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OK\991\Protected Areas\All sessions\"/>
    </mc:Choice>
  </mc:AlternateContent>
  <bookViews>
    <workbookView xWindow="240" yWindow="48" windowWidth="20730" windowHeight="10038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311" i="1" l="1"/>
  <c r="H35" i="1"/>
</calcChain>
</file>

<file path=xl/sharedStrings.xml><?xml version="1.0" encoding="utf-8"?>
<sst xmlns="http://schemas.openxmlformats.org/spreadsheetml/2006/main" count="615" uniqueCount="370">
  <si>
    <t xml:space="preserve">پارك هاي ملي </t>
  </si>
  <si>
    <t>محل جغرافيايي</t>
  </si>
  <si>
    <t>نام پارك ملي</t>
  </si>
  <si>
    <t>رديف</t>
  </si>
  <si>
    <t xml:space="preserve">آ. غربي و  شرقي </t>
  </si>
  <si>
    <t>پارك ملي اروميه</t>
  </si>
  <si>
    <t>آ شرقي</t>
  </si>
  <si>
    <t xml:space="preserve"> كنتال </t>
  </si>
  <si>
    <t>آ.شرقي</t>
  </si>
  <si>
    <t>ارسباران</t>
  </si>
  <si>
    <t>اصفهان</t>
  </si>
  <si>
    <t>كلاه قاضي</t>
  </si>
  <si>
    <t>قميشلو</t>
  </si>
  <si>
    <t>امن موته</t>
  </si>
  <si>
    <t>بوشهر</t>
  </si>
  <si>
    <t>ناي بند</t>
  </si>
  <si>
    <t>دير نخيلو</t>
  </si>
  <si>
    <t>تهران</t>
  </si>
  <si>
    <t>خجير</t>
  </si>
  <si>
    <t>سرخه حصار</t>
  </si>
  <si>
    <t>لار</t>
  </si>
  <si>
    <t>چهارمحال و بختياري</t>
  </si>
  <si>
    <t>تنگ صياد</t>
  </si>
  <si>
    <t>خراسان رضوي</t>
  </si>
  <si>
    <t>تندوره</t>
  </si>
  <si>
    <t>خراسان شمالي</t>
  </si>
  <si>
    <t>سالوك</t>
  </si>
  <si>
    <t>ساريگل</t>
  </si>
  <si>
    <t>ضامن آهو</t>
  </si>
  <si>
    <t>خوزستان</t>
  </si>
  <si>
    <t>دز</t>
  </si>
  <si>
    <t>كرخه</t>
  </si>
  <si>
    <t>سمنان</t>
  </si>
  <si>
    <t>صیدوا</t>
  </si>
  <si>
    <t>توران</t>
  </si>
  <si>
    <t>كوير</t>
  </si>
  <si>
    <t>فارس</t>
  </si>
  <si>
    <t>بختگان</t>
  </si>
  <si>
    <t>بمو</t>
  </si>
  <si>
    <t>قطرويه</t>
  </si>
  <si>
    <t>كرمان</t>
  </si>
  <si>
    <t>خبر</t>
  </si>
  <si>
    <t>كهكيلويه و بوير احمد</t>
  </si>
  <si>
    <t>دنا</t>
  </si>
  <si>
    <t>گلستان</t>
  </si>
  <si>
    <t>گيلان</t>
  </si>
  <si>
    <t>بوجاق</t>
  </si>
  <si>
    <t xml:space="preserve">مازندران </t>
  </si>
  <si>
    <t>پابند</t>
  </si>
  <si>
    <t>كياسر</t>
  </si>
  <si>
    <t>يزد</t>
  </si>
  <si>
    <t>سياهكوه</t>
  </si>
  <si>
    <t>جمع كل</t>
  </si>
  <si>
    <t>پناهگاهاي حيات وحش</t>
  </si>
  <si>
    <t>نام پناهگاه حيات وحش</t>
  </si>
  <si>
    <t>آذربايجان شرقي</t>
  </si>
  <si>
    <t xml:space="preserve"> كيامكي</t>
  </si>
  <si>
    <t>آذربايجان غربي</t>
  </si>
  <si>
    <t xml:space="preserve"> تالاب كاني برازان</t>
  </si>
  <si>
    <t>دشت سوتا وحماميان</t>
  </si>
  <si>
    <t xml:space="preserve"> كلاه قاضي</t>
  </si>
  <si>
    <t xml:space="preserve">  موته</t>
  </si>
  <si>
    <t>یخاب</t>
  </si>
  <si>
    <t xml:space="preserve">  عباس آباد</t>
  </si>
  <si>
    <t xml:space="preserve">  خارك </t>
  </si>
  <si>
    <t>خراسان جنوبی</t>
  </si>
  <si>
    <t xml:space="preserve"> تالاب کجی نمکزار</t>
  </si>
  <si>
    <t>خراسان جنوبي</t>
  </si>
  <si>
    <t xml:space="preserve">  نايبندان طبس</t>
  </si>
  <si>
    <t xml:space="preserve">   رباط شور</t>
  </si>
  <si>
    <t>خراسان شمالی</t>
  </si>
  <si>
    <t xml:space="preserve">     مياندشت</t>
  </si>
  <si>
    <t>خراسان رضوی</t>
  </si>
  <si>
    <t xml:space="preserve">   حيدري</t>
  </si>
  <si>
    <t xml:space="preserve">     شير احمد</t>
  </si>
  <si>
    <t xml:space="preserve">   دشت لاغري</t>
  </si>
  <si>
    <t xml:space="preserve">  ميانگران</t>
  </si>
  <si>
    <t xml:space="preserve">  شادگان</t>
  </si>
  <si>
    <t>زنجان</t>
  </si>
  <si>
    <t>انگوران</t>
  </si>
  <si>
    <t xml:space="preserve">  توران</t>
  </si>
  <si>
    <t xml:space="preserve">  خوش ييلاق</t>
  </si>
  <si>
    <t>سيستان و بلوچستان</t>
  </si>
  <si>
    <t xml:space="preserve">    هامون</t>
  </si>
  <si>
    <t xml:space="preserve">   بختگان</t>
  </si>
  <si>
    <t>کردستان</t>
  </si>
  <si>
    <t xml:space="preserve">  زریوار</t>
  </si>
  <si>
    <t xml:space="preserve">     روچون</t>
  </si>
  <si>
    <t xml:space="preserve">    دربند راور</t>
  </si>
  <si>
    <t xml:space="preserve">زرياب   </t>
  </si>
  <si>
    <t xml:space="preserve">   مهروئيه</t>
  </si>
  <si>
    <t>كرمانشاه</t>
  </si>
  <si>
    <t xml:space="preserve">    بيستون</t>
  </si>
  <si>
    <t xml:space="preserve">   اميركلايه</t>
  </si>
  <si>
    <t xml:space="preserve"> لوندويل</t>
  </si>
  <si>
    <t xml:space="preserve">     سلكه</t>
  </si>
  <si>
    <t xml:space="preserve">   سرخا نگل</t>
  </si>
  <si>
    <t xml:space="preserve">  چوكام</t>
  </si>
  <si>
    <t>مازندران</t>
  </si>
  <si>
    <t xml:space="preserve">    ميانكاله</t>
  </si>
  <si>
    <t xml:space="preserve">  دودانگه</t>
  </si>
  <si>
    <t xml:space="preserve">  دشت ناز</t>
  </si>
  <si>
    <t>سمسكنده</t>
  </si>
  <si>
    <t xml:space="preserve">  فريدونكنار</t>
  </si>
  <si>
    <t xml:space="preserve">مركزي </t>
  </si>
  <si>
    <t xml:space="preserve">  جا سب</t>
  </si>
  <si>
    <t xml:space="preserve">  راسبند</t>
  </si>
  <si>
    <t>هرمزگان</t>
  </si>
  <si>
    <t xml:space="preserve">  شيدور</t>
  </si>
  <si>
    <t xml:space="preserve">    هندورابي</t>
  </si>
  <si>
    <t xml:space="preserve"> بوروئيه</t>
  </si>
  <si>
    <t xml:space="preserve">    دره انجير و ني باز</t>
  </si>
  <si>
    <t>لرستان</t>
  </si>
  <si>
    <t>سفيدكوه</t>
  </si>
  <si>
    <t>اثر طبيعي ملي</t>
  </si>
  <si>
    <t>نام اثر طبيعي ملي</t>
  </si>
  <si>
    <t xml:space="preserve">  فسيلي مراغه</t>
  </si>
  <si>
    <t xml:space="preserve">        غار سهولان</t>
  </si>
  <si>
    <t>اردبيل</t>
  </si>
  <si>
    <t xml:space="preserve">       قله سبلان</t>
  </si>
  <si>
    <t xml:space="preserve">        غار يخكان</t>
  </si>
  <si>
    <t>سپاهان</t>
  </si>
  <si>
    <t>ايلام</t>
  </si>
  <si>
    <t xml:space="preserve">       دهلران</t>
  </si>
  <si>
    <t>ایلام</t>
  </si>
  <si>
    <t xml:space="preserve">       تنگ رازیا نه</t>
  </si>
  <si>
    <t xml:space="preserve">    كوه نمك جاشك </t>
  </si>
  <si>
    <t xml:space="preserve">  جزيره خاركو  </t>
  </si>
  <si>
    <t>تارو هوير</t>
  </si>
  <si>
    <t>تنگه واشي</t>
  </si>
  <si>
    <t>غار رود افشان</t>
  </si>
  <si>
    <t xml:space="preserve">      لاله واژگون</t>
  </si>
  <si>
    <t xml:space="preserve">       بزنگان</t>
  </si>
  <si>
    <t xml:space="preserve">     چشمه گراب   </t>
  </si>
  <si>
    <t xml:space="preserve">   قلل بينالود      </t>
  </si>
  <si>
    <t xml:space="preserve">     ارس سرانی</t>
  </si>
  <si>
    <t xml:space="preserve"> سرو قره باغ</t>
  </si>
  <si>
    <t>ابشار شوي</t>
  </si>
  <si>
    <t xml:space="preserve">        صنوبر شیروان</t>
  </si>
  <si>
    <t xml:space="preserve">      سرو زربین سنگان</t>
  </si>
  <si>
    <t xml:space="preserve">       چشمه گل فشان تنگ</t>
  </si>
  <si>
    <t xml:space="preserve">    چشمه گل فشان پير گل</t>
  </si>
  <si>
    <t xml:space="preserve">     قله تفتان</t>
  </si>
  <si>
    <t xml:space="preserve">كرمان </t>
  </si>
  <si>
    <t xml:space="preserve">     سرو سيرچ</t>
  </si>
  <si>
    <t xml:space="preserve">  غار پروآ</t>
  </si>
  <si>
    <t xml:space="preserve">       سوسن سفيد</t>
  </si>
  <si>
    <t xml:space="preserve">   سروهرزويل</t>
  </si>
  <si>
    <t>درفك</t>
  </si>
  <si>
    <t>گیلان</t>
  </si>
  <si>
    <t xml:space="preserve">  چشمه فکجور دمکش</t>
  </si>
  <si>
    <t xml:space="preserve">   غار ماهي كور</t>
  </si>
  <si>
    <t>مركزي</t>
  </si>
  <si>
    <t xml:space="preserve">  غار چال نخجير</t>
  </si>
  <si>
    <t xml:space="preserve">    خشكه داران</t>
  </si>
  <si>
    <t xml:space="preserve">  قلل سه گانه علم كوه،سياه كمان ،تخت سليمان</t>
  </si>
  <si>
    <t xml:space="preserve">     قله دماوند  </t>
  </si>
  <si>
    <t xml:space="preserve">       گنبدهاي نمكين خرسين </t>
  </si>
  <si>
    <t xml:space="preserve">يزد </t>
  </si>
  <si>
    <t xml:space="preserve">      سرو ابركوه </t>
  </si>
  <si>
    <t>مناطق حفاظت شده</t>
  </si>
  <si>
    <t>نام منطقه حفاظت شده</t>
  </si>
  <si>
    <t xml:space="preserve"> ارسباران</t>
  </si>
  <si>
    <t>آذربايجان غربي و شرقي</t>
  </si>
  <si>
    <t xml:space="preserve">   مراكان</t>
  </si>
  <si>
    <t xml:space="preserve">   سهند</t>
  </si>
  <si>
    <t xml:space="preserve"> ديزما ر</t>
  </si>
  <si>
    <t xml:space="preserve"> كاغذ كنان</t>
  </si>
  <si>
    <t xml:space="preserve">      قوريگل</t>
  </si>
  <si>
    <t xml:space="preserve">      علمدار داغي</t>
  </si>
  <si>
    <t xml:space="preserve">      چاراويماق</t>
  </si>
  <si>
    <t xml:space="preserve">      صوفي چاي</t>
  </si>
  <si>
    <t xml:space="preserve">      ياري قاري</t>
  </si>
  <si>
    <t xml:space="preserve">      بزقوش</t>
  </si>
  <si>
    <t xml:space="preserve">آذربايجان غربي </t>
  </si>
  <si>
    <t xml:space="preserve">  ميرآباد </t>
  </si>
  <si>
    <t>تالاب سد  نوروزلو</t>
  </si>
  <si>
    <t xml:space="preserve">   مغان</t>
  </si>
  <si>
    <t xml:space="preserve">   آق داغ </t>
  </si>
  <si>
    <t xml:space="preserve">     كركس</t>
  </si>
  <si>
    <t xml:space="preserve">    دالانكوه     </t>
  </si>
  <si>
    <t xml:space="preserve">   قمصر وبزرك     </t>
  </si>
  <si>
    <t xml:space="preserve">     كهياز</t>
  </si>
  <si>
    <t>البرز</t>
  </si>
  <si>
    <t xml:space="preserve">       رودخانه كرج</t>
  </si>
  <si>
    <t xml:space="preserve">  مانشت و قلارنگ</t>
  </si>
  <si>
    <t xml:space="preserve"> كولك</t>
  </si>
  <si>
    <t xml:space="preserve">ايلام </t>
  </si>
  <si>
    <t xml:space="preserve">  كبير كوه</t>
  </si>
  <si>
    <t>دينار كوه</t>
  </si>
  <si>
    <t>بیرمی</t>
  </si>
  <si>
    <t xml:space="preserve">    منـــد</t>
  </si>
  <si>
    <t xml:space="preserve">     حلــه</t>
  </si>
  <si>
    <t xml:space="preserve">   جاجرود </t>
  </si>
  <si>
    <t xml:space="preserve">     ورجين</t>
  </si>
  <si>
    <t xml:space="preserve">     كوير</t>
  </si>
  <si>
    <t xml:space="preserve">   رودخانه   جاجرود</t>
  </si>
  <si>
    <t>تهران و مازندران</t>
  </si>
  <si>
    <t xml:space="preserve">   البرز مركزي</t>
  </si>
  <si>
    <t xml:space="preserve">       سبزكوه</t>
  </si>
  <si>
    <t xml:space="preserve">     تنگ صياد</t>
  </si>
  <si>
    <t xml:space="preserve">چهارمحال و بختياري </t>
  </si>
  <si>
    <t xml:space="preserve">    هلن</t>
  </si>
  <si>
    <t xml:space="preserve">       قيصري</t>
  </si>
  <si>
    <t xml:space="preserve">       شيدا</t>
  </si>
  <si>
    <t>شیرستان</t>
  </si>
  <si>
    <t xml:space="preserve">      آرک و کرنگ</t>
  </si>
  <si>
    <t xml:space="preserve">    شاسكو ه واسفدن</t>
  </si>
  <si>
    <t xml:space="preserve">    در ميان و سربیشه</t>
  </si>
  <si>
    <t xml:space="preserve">    مظفری</t>
  </si>
  <si>
    <t xml:space="preserve">    گرزمي</t>
  </si>
  <si>
    <t xml:space="preserve">   كوه بزنگان</t>
  </si>
  <si>
    <t xml:space="preserve">  تخت سلطان</t>
  </si>
  <si>
    <t xml:space="preserve">  بينالود</t>
  </si>
  <si>
    <t xml:space="preserve">     تندوره</t>
  </si>
  <si>
    <t xml:space="preserve">   دربادام</t>
  </si>
  <si>
    <t xml:space="preserve">   درونه</t>
  </si>
  <si>
    <t xml:space="preserve">    رئيسي</t>
  </si>
  <si>
    <t xml:space="preserve">    هلالی</t>
  </si>
  <si>
    <t xml:space="preserve">    ارس سيستان</t>
  </si>
  <si>
    <t xml:space="preserve">     جنگل خواجه</t>
  </si>
  <si>
    <t xml:space="preserve">   افتخاري </t>
  </si>
  <si>
    <t xml:space="preserve">      باغ کشمیر</t>
  </si>
  <si>
    <t xml:space="preserve">     هنگام</t>
  </si>
  <si>
    <t xml:space="preserve">    قرچغه  </t>
  </si>
  <si>
    <t xml:space="preserve">   پروند </t>
  </si>
  <si>
    <t xml:space="preserve">       الله اكبر</t>
  </si>
  <si>
    <t xml:space="preserve">      سيرخون</t>
  </si>
  <si>
    <t xml:space="preserve"> زرين كوه     </t>
  </si>
  <si>
    <t xml:space="preserve">  رودخانه    كشف رود</t>
  </si>
  <si>
    <t xml:space="preserve">    رودخانه    تجن</t>
  </si>
  <si>
    <t xml:space="preserve">  قرخود</t>
  </si>
  <si>
    <t xml:space="preserve">    ساريگل</t>
  </si>
  <si>
    <t xml:space="preserve">   سراني</t>
  </si>
  <si>
    <t xml:space="preserve">    سالوك</t>
  </si>
  <si>
    <t xml:space="preserve">   شيمبار و حوزه درياچه سدكارون </t>
  </si>
  <si>
    <t xml:space="preserve">      دز</t>
  </si>
  <si>
    <t xml:space="preserve">    كرخه</t>
  </si>
  <si>
    <t xml:space="preserve">خوزستان </t>
  </si>
  <si>
    <t xml:space="preserve">   شالو و مونگشت </t>
  </si>
  <si>
    <t xml:space="preserve"> هفت شهيدان</t>
  </si>
  <si>
    <t xml:space="preserve"> كرايي</t>
  </si>
  <si>
    <t xml:space="preserve"> ديمه</t>
  </si>
  <si>
    <t xml:space="preserve">    چهل پا</t>
  </si>
  <si>
    <t xml:space="preserve">  ميشداغ</t>
  </si>
  <si>
    <t xml:space="preserve">     سرخ آباد</t>
  </si>
  <si>
    <t xml:space="preserve">       توران</t>
  </si>
  <si>
    <t>جنگل ابر</t>
  </si>
  <si>
    <t xml:space="preserve">   پـــرور</t>
  </si>
  <si>
    <t xml:space="preserve">سيستان و بلوچستان </t>
  </si>
  <si>
    <t xml:space="preserve">   كوه بيرك</t>
  </si>
  <si>
    <t>سيستان وبلوچستان</t>
  </si>
  <si>
    <t xml:space="preserve">    كوه پوزك</t>
  </si>
  <si>
    <t xml:space="preserve">     شيله</t>
  </si>
  <si>
    <t xml:space="preserve">فارس </t>
  </si>
  <si>
    <t xml:space="preserve">     تنگ بستانك</t>
  </si>
  <si>
    <t xml:space="preserve">     آبشارمارگون</t>
  </si>
  <si>
    <t xml:space="preserve">     بهرام گور</t>
  </si>
  <si>
    <t xml:space="preserve">   هرمد</t>
  </si>
  <si>
    <t xml:space="preserve">    ارژن و پريشان</t>
  </si>
  <si>
    <t xml:space="preserve">    ميان جنگل فسا</t>
  </si>
  <si>
    <t xml:space="preserve">     ماله گاله</t>
  </si>
  <si>
    <t>دره باغ</t>
  </si>
  <si>
    <t>قزوين</t>
  </si>
  <si>
    <t xml:space="preserve">      باشگل</t>
  </si>
  <si>
    <t>الموت</t>
  </si>
  <si>
    <t>طارم سفلی</t>
  </si>
  <si>
    <t>قم</t>
  </si>
  <si>
    <t xml:space="preserve">     پلنگ دره</t>
  </si>
  <si>
    <t>كردستان</t>
  </si>
  <si>
    <t xml:space="preserve">     بيجار</t>
  </si>
  <si>
    <t xml:space="preserve">     بدر و پريشان</t>
  </si>
  <si>
    <t xml:space="preserve">  عبدالرزاق   </t>
  </si>
  <si>
    <t xml:space="preserve">  کوسالان و شاهو   </t>
  </si>
  <si>
    <t xml:space="preserve">   بيدوئيه </t>
  </si>
  <si>
    <t xml:space="preserve">     بحر آسمان     </t>
  </si>
  <si>
    <t xml:space="preserve">     دهج     </t>
  </si>
  <si>
    <t xml:space="preserve">   سنگ مس</t>
  </si>
  <si>
    <t xml:space="preserve">    كوه شير    </t>
  </si>
  <si>
    <t xml:space="preserve">   مارز         </t>
  </si>
  <si>
    <t xml:space="preserve"> كوه جوپار</t>
  </si>
  <si>
    <t xml:space="preserve"> چاه كوچه       </t>
  </si>
  <si>
    <t xml:space="preserve">  سعدي</t>
  </si>
  <si>
    <t>كوه آسياب كوهبنان</t>
  </si>
  <si>
    <t xml:space="preserve">     قلاجه</t>
  </si>
  <si>
    <t xml:space="preserve">   بيستون</t>
  </si>
  <si>
    <t xml:space="preserve">كرمانشاه </t>
  </si>
  <si>
    <t xml:space="preserve">  بوزين و مرخيل</t>
  </si>
  <si>
    <t xml:space="preserve">    دنــــا</t>
  </si>
  <si>
    <t xml:space="preserve">    كوه خيزوکوه سرخ</t>
  </si>
  <si>
    <t>كهگيلويه و بوير احمد</t>
  </si>
  <si>
    <t xml:space="preserve">   سولك</t>
  </si>
  <si>
    <t>كهگيلويه و بويراحمد</t>
  </si>
  <si>
    <t xml:space="preserve">   خامين </t>
  </si>
  <si>
    <t xml:space="preserve">    كوه ديل </t>
  </si>
  <si>
    <t xml:space="preserve">  دناي شرقي</t>
  </si>
  <si>
    <t xml:space="preserve"> سيوك   </t>
  </si>
  <si>
    <t xml:space="preserve">گلستان </t>
  </si>
  <si>
    <t xml:space="preserve">     زاو </t>
  </si>
  <si>
    <t xml:space="preserve">   لوه</t>
  </si>
  <si>
    <t xml:space="preserve">    جهان نما</t>
  </si>
  <si>
    <t xml:space="preserve">گيلان </t>
  </si>
  <si>
    <t xml:space="preserve">      ليسار</t>
  </si>
  <si>
    <t xml:space="preserve">    سياه كشيم</t>
  </si>
  <si>
    <t xml:space="preserve">    گشت رودخا ن و سياه مزگي</t>
  </si>
  <si>
    <t xml:space="preserve">     سياهرود رودبار</t>
  </si>
  <si>
    <t xml:space="preserve">    سرولات و جواهر دشت</t>
  </si>
  <si>
    <t xml:space="preserve">    اشترانكوه</t>
  </si>
  <si>
    <t>تنگ هفت (سمندر1)</t>
  </si>
  <si>
    <t xml:space="preserve">    سفيدكوه</t>
  </si>
  <si>
    <t xml:space="preserve">   خيبوس و انجيل سي</t>
  </si>
  <si>
    <t xml:space="preserve"> مازندران</t>
  </si>
  <si>
    <t xml:space="preserve">    واز</t>
  </si>
  <si>
    <t xml:space="preserve">      اساس</t>
  </si>
  <si>
    <t xml:space="preserve">    بلس كوه</t>
  </si>
  <si>
    <t xml:space="preserve">      چهارباغ </t>
  </si>
  <si>
    <t xml:space="preserve">   هراز</t>
  </si>
  <si>
    <t xml:space="preserve">    آبشار شيرگاه</t>
  </si>
  <si>
    <t xml:space="preserve">    بولا</t>
  </si>
  <si>
    <t xml:space="preserve">    شش رودبار</t>
  </si>
  <si>
    <t xml:space="preserve">    رودخانه حفاظت شده چالوس</t>
  </si>
  <si>
    <t xml:space="preserve">    رودخانه حفاظت شده سردآبرود</t>
  </si>
  <si>
    <t xml:space="preserve">    رودخانه حفاظت شده هراز</t>
  </si>
  <si>
    <t xml:space="preserve">      الوند</t>
  </si>
  <si>
    <t xml:space="preserve">   هفتادقله</t>
  </si>
  <si>
    <t xml:space="preserve">      حرا</t>
  </si>
  <si>
    <t xml:space="preserve">   گنو</t>
  </si>
  <si>
    <t xml:space="preserve">     جزاير فارور</t>
  </si>
  <si>
    <t xml:space="preserve">هرمزگان </t>
  </si>
  <si>
    <t xml:space="preserve">     سراج</t>
  </si>
  <si>
    <t xml:space="preserve">هرمزكان  </t>
  </si>
  <si>
    <t xml:space="preserve">    حراي تياب و ميناب</t>
  </si>
  <si>
    <t xml:space="preserve">     حرا ( گابريك و جاسك)</t>
  </si>
  <si>
    <t xml:space="preserve">      حرا رود گز</t>
  </si>
  <si>
    <t xml:space="preserve">هرمزگان  </t>
  </si>
  <si>
    <t xml:space="preserve">     حراي خوران</t>
  </si>
  <si>
    <t xml:space="preserve">   كوه كشار  </t>
  </si>
  <si>
    <t xml:space="preserve">        كوه هماگ</t>
  </si>
  <si>
    <t xml:space="preserve"> كوه باز     </t>
  </si>
  <si>
    <t xml:space="preserve">          پرزوئيه  </t>
  </si>
  <si>
    <t xml:space="preserve">        طارم</t>
  </si>
  <si>
    <t>همدان</t>
  </si>
  <si>
    <t xml:space="preserve">     لشكردر</t>
  </si>
  <si>
    <t xml:space="preserve">همدان </t>
  </si>
  <si>
    <t xml:space="preserve">      خانگرمز</t>
  </si>
  <si>
    <t xml:space="preserve">     گلپرآباد</t>
  </si>
  <si>
    <t>آلموبلاغ</t>
  </si>
  <si>
    <t xml:space="preserve">  ملوسان</t>
  </si>
  <si>
    <t xml:space="preserve">     كالمند </t>
  </si>
  <si>
    <t xml:space="preserve">    كوه بافق</t>
  </si>
  <si>
    <t xml:space="preserve">       سياه كوه</t>
  </si>
  <si>
    <t xml:space="preserve">     باغ شادي</t>
  </si>
  <si>
    <t>شیرکوه</t>
  </si>
  <si>
    <t>کاوده</t>
  </si>
  <si>
    <t>کمکی</t>
  </si>
  <si>
    <t>یزد</t>
  </si>
  <si>
    <t>کانی برد</t>
  </si>
  <si>
    <t>شم شم</t>
  </si>
  <si>
    <t>باقران</t>
  </si>
  <si>
    <t>برم فیروز</t>
  </si>
  <si>
    <t>چل چمه و سارال</t>
  </si>
  <si>
    <t>کمر سرخ</t>
  </si>
  <si>
    <t>کوه بزرگی و خارو</t>
  </si>
  <si>
    <t xml:space="preserve">شراء </t>
  </si>
  <si>
    <t xml:space="preserve">  هورالعظيم </t>
  </si>
  <si>
    <t xml:space="preserve">اردبيل </t>
  </si>
  <si>
    <t xml:space="preserve">    غار قوري قلعه </t>
  </si>
  <si>
    <t>مساحت - هکتار</t>
  </si>
  <si>
    <t>باهو کلات</t>
  </si>
  <si>
    <t>اولویت کاداستر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</si>
</sst>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color theme="1"/>
      <name val="B Zar"/>
      <charset val="178"/>
    </font>
    <font>
      <sz val="12"/>
      <name val="B Zar"/>
      <charset val="178"/>
    </font>
    <font>
      <sz val="14"/>
      <color theme="1"/>
      <name val="B Zar"/>
      <charset val="178"/>
    </font>
    <font>
      <sz val="14"/>
      <name val="B Zar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4" fillId="0" borderId="1" xfId="2" applyFont="1" applyFill="1" applyBorder="1" applyAlignment="1">
      <alignment horizontal="center" vertical="center" wrapText="1" readingOrder="2"/>
    </xf>
    <xf numFmtId="0" fontId="4" fillId="0" borderId="0" xfId="2" applyFont="1" applyFill="1" applyBorder="1"/>
    <xf numFmtId="0" fontId="4" fillId="2" borderId="1" xfId="2" applyFont="1" applyFill="1" applyBorder="1" applyAlignment="1">
      <alignment horizontal="center" vertical="center" wrapText="1" readingOrder="2"/>
    </xf>
    <xf numFmtId="1" fontId="4" fillId="2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readingOrder="2"/>
    </xf>
    <xf numFmtId="0" fontId="4" fillId="2" borderId="1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 readingOrder="2"/>
    </xf>
    <xf numFmtId="1" fontId="4" fillId="0" borderId="0" xfId="2" applyNumberFormat="1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1" fontId="4" fillId="6" borderId="5" xfId="2" applyNumberFormat="1" applyFont="1" applyFill="1" applyBorder="1" applyAlignment="1">
      <alignment horizontal="center" vertical="center"/>
    </xf>
    <xf numFmtId="0" fontId="4" fillId="6" borderId="6" xfId="2" applyFont="1" applyFill="1" applyBorder="1"/>
    <xf numFmtId="0" fontId="4" fillId="3" borderId="3" xfId="2" applyFont="1" applyFill="1" applyBorder="1" applyAlignment="1">
      <alignment horizontal="center" vertical="center"/>
    </xf>
    <xf numFmtId="1" fontId="4" fillId="3" borderId="3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2" fontId="4" fillId="2" borderId="1" xfId="2" applyNumberFormat="1" applyFont="1" applyFill="1" applyBorder="1" applyAlignment="1">
      <alignment horizontal="center" vertical="center"/>
    </xf>
    <xf numFmtId="2" fontId="4" fillId="0" borderId="4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 readingOrder="2"/>
    </xf>
    <xf numFmtId="0" fontId="4" fillId="0" borderId="7" xfId="2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0" fontId="4" fillId="7" borderId="5" xfId="2" applyFont="1" applyFill="1" applyBorder="1"/>
    <xf numFmtId="0" fontId="4" fillId="7" borderId="6" xfId="2" applyFont="1" applyFill="1" applyBorder="1"/>
    <xf numFmtId="0" fontId="0" fillId="0" borderId="0" xfId="0" applyFont="1"/>
    <xf numFmtId="0" fontId="4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/>
    </xf>
    <xf numFmtId="1" fontId="4" fillId="3" borderId="1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4" fillId="6" borderId="5" xfId="2" applyFont="1" applyFill="1" applyBorder="1" applyAlignment="1">
      <alignment horizontal="center" vertical="center" readingOrder="2"/>
    </xf>
    <xf numFmtId="0" fontId="4" fillId="3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 vertical="center" wrapText="1" readingOrder="2"/>
    </xf>
    <xf numFmtId="0" fontId="4" fillId="0" borderId="1" xfId="2" applyFont="1" applyFill="1" applyBorder="1"/>
    <xf numFmtId="0" fontId="4" fillId="3" borderId="8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1" fontId="4" fillId="5" borderId="1" xfId="2" applyNumberFormat="1" applyFont="1" applyFill="1" applyBorder="1" applyAlignment="1">
      <alignment horizontal="center" vertical="center"/>
    </xf>
    <xf numFmtId="0" fontId="4" fillId="5" borderId="1" xfId="2" applyFont="1" applyFill="1" applyBorder="1"/>
    <xf numFmtId="0" fontId="0" fillId="0" borderId="0" xfId="0" applyFont="1" applyFill="1" applyBorder="1"/>
    <xf numFmtId="0" fontId="5" fillId="0" borderId="0" xfId="0" applyFont="1"/>
    <xf numFmtId="0" fontId="6" fillId="4" borderId="5" xfId="1" applyFont="1" applyFill="1" applyBorder="1"/>
    <xf numFmtId="0" fontId="6" fillId="4" borderId="5" xfId="1" applyFont="1" applyFill="1" applyBorder="1" applyAlignment="1">
      <alignment horizontal="center"/>
    </xf>
    <xf numFmtId="0" fontId="6" fillId="4" borderId="6" xfId="1" applyFont="1" applyFill="1" applyBorder="1"/>
    <xf numFmtId="0" fontId="6" fillId="3" borderId="1" xfId="2" applyFont="1" applyFill="1" applyBorder="1" applyAlignment="1">
      <alignment horizontal="center" vertical="center"/>
    </xf>
    <xf numFmtId="0" fontId="6" fillId="3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top" wrapText="1" readingOrder="2"/>
    </xf>
    <xf numFmtId="0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1" xfId="2" applyFont="1" applyFill="1" applyBorder="1" applyAlignment="1">
      <alignment horizontal="center" vertical="top" readingOrder="2"/>
    </xf>
    <xf numFmtId="0" fontId="6" fillId="0" borderId="3" xfId="2" applyFont="1" applyFill="1" applyBorder="1" applyAlignment="1">
      <alignment horizontal="center"/>
    </xf>
    <xf numFmtId="0" fontId="6" fillId="0" borderId="3" xfId="2" applyNumberFormat="1" applyFont="1" applyFill="1" applyBorder="1" applyAlignment="1">
      <alignment horizontal="center"/>
    </xf>
    <xf numFmtId="0" fontId="6" fillId="0" borderId="1" xfId="2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tabSelected="1" topLeftCell="B1" zoomScale="130" zoomScaleNormal="130" workbookViewId="0">
      <selection activeCell="F47" sqref="F1:F1048576"/>
    </sheetView>
  </sheetViews>
  <sheetFormatPr defaultColWidth="9.1015625" defaultRowHeight="14.4"/>
  <cols>
    <col min="6" max="6" width="22" style="23" hidden="1" customWidth="1"/>
    <col min="7" max="7" width="17.3671875" style="23" customWidth="1"/>
    <col min="8" max="8" width="17.1015625" style="23" customWidth="1"/>
    <col min="9" max="9" width="20.47265625" style="23" customWidth="1"/>
    <col min="10" max="10" width="11" style="23" customWidth="1"/>
    <col min="11" max="16384" width="9.1015625" style="23"/>
  </cols>
  <sheetData>
    <row r="1" spans="6:10" ht="15.3">
      <c r="G1" s="1"/>
      <c r="H1" s="1"/>
      <c r="I1" s="1"/>
      <c r="J1" s="1"/>
    </row>
    <row r="2" spans="6:10" ht="17.399999999999999">
      <c r="F2" s="39"/>
      <c r="G2" s="40"/>
      <c r="H2" s="40"/>
      <c r="I2" s="41" t="s">
        <v>0</v>
      </c>
      <c r="J2" s="42"/>
    </row>
    <row r="3" spans="6:10" ht="17.399999999999999">
      <c r="F3" s="39" t="s">
        <v>369</v>
      </c>
      <c r="G3" s="43" t="s">
        <v>1</v>
      </c>
      <c r="H3" s="44" t="s">
        <v>367</v>
      </c>
      <c r="I3" s="43" t="s">
        <v>2</v>
      </c>
      <c r="J3" s="43" t="s">
        <v>3</v>
      </c>
    </row>
    <row r="4" spans="6:10" ht="17.399999999999999">
      <c r="F4" s="39">
        <v>1</v>
      </c>
      <c r="G4" s="45" t="s">
        <v>4</v>
      </c>
      <c r="H4" s="46">
        <v>541315</v>
      </c>
      <c r="I4" s="47" t="s">
        <v>5</v>
      </c>
      <c r="J4" s="48">
        <v>1</v>
      </c>
    </row>
    <row r="5" spans="6:10" ht="17.399999999999999">
      <c r="F5" s="39">
        <v>3</v>
      </c>
      <c r="G5" s="45" t="s">
        <v>6</v>
      </c>
      <c r="H5" s="46">
        <v>6991</v>
      </c>
      <c r="I5" s="47" t="s">
        <v>7</v>
      </c>
      <c r="J5" s="48">
        <v>2</v>
      </c>
    </row>
    <row r="6" spans="6:10" ht="17.399999999999999">
      <c r="F6" s="39">
        <v>3</v>
      </c>
      <c r="G6" s="45" t="s">
        <v>8</v>
      </c>
      <c r="H6" s="46">
        <v>8923</v>
      </c>
      <c r="I6" s="47" t="s">
        <v>9</v>
      </c>
      <c r="J6" s="48">
        <v>3</v>
      </c>
    </row>
    <row r="7" spans="6:10" ht="17.399999999999999">
      <c r="F7" s="39">
        <v>3</v>
      </c>
      <c r="G7" s="45" t="s">
        <v>10</v>
      </c>
      <c r="H7" s="46">
        <v>47262</v>
      </c>
      <c r="I7" s="47" t="s">
        <v>11</v>
      </c>
      <c r="J7" s="48">
        <v>4</v>
      </c>
    </row>
    <row r="8" spans="6:10" ht="17.399999999999999">
      <c r="F8" s="39">
        <v>3</v>
      </c>
      <c r="G8" s="45" t="s">
        <v>10</v>
      </c>
      <c r="H8" s="46">
        <v>29886</v>
      </c>
      <c r="I8" s="47" t="s">
        <v>12</v>
      </c>
      <c r="J8" s="48">
        <v>5</v>
      </c>
    </row>
    <row r="9" spans="6:10" ht="17.399999999999999">
      <c r="F9" s="39">
        <v>3</v>
      </c>
      <c r="G9" s="45" t="s">
        <v>10</v>
      </c>
      <c r="H9" s="46">
        <v>36980</v>
      </c>
      <c r="I9" s="47" t="s">
        <v>13</v>
      </c>
      <c r="J9" s="48">
        <v>6</v>
      </c>
    </row>
    <row r="10" spans="6:10" ht="17.399999999999999">
      <c r="F10" s="39">
        <v>2</v>
      </c>
      <c r="G10" s="45" t="s">
        <v>14</v>
      </c>
      <c r="H10" s="46">
        <v>47759</v>
      </c>
      <c r="I10" s="47" t="s">
        <v>15</v>
      </c>
      <c r="J10" s="48">
        <v>7</v>
      </c>
    </row>
    <row r="11" spans="6:10" ht="17.399999999999999">
      <c r="F11" s="39">
        <v>3</v>
      </c>
      <c r="G11" s="45" t="s">
        <v>14</v>
      </c>
      <c r="H11" s="46">
        <v>20434</v>
      </c>
      <c r="I11" s="47" t="s">
        <v>16</v>
      </c>
      <c r="J11" s="48">
        <v>8</v>
      </c>
    </row>
    <row r="12" spans="6:10" ht="17.399999999999999">
      <c r="F12" s="39">
        <v>1</v>
      </c>
      <c r="G12" s="45" t="s">
        <v>17</v>
      </c>
      <c r="H12" s="46">
        <v>10692</v>
      </c>
      <c r="I12" s="47" t="s">
        <v>18</v>
      </c>
      <c r="J12" s="48">
        <v>9</v>
      </c>
    </row>
    <row r="13" spans="6:10" ht="17.399999999999999">
      <c r="F13" s="39">
        <v>1</v>
      </c>
      <c r="G13" s="45" t="s">
        <v>17</v>
      </c>
      <c r="H13" s="46">
        <v>8694</v>
      </c>
      <c r="I13" s="47" t="s">
        <v>19</v>
      </c>
      <c r="J13" s="48">
        <v>10</v>
      </c>
    </row>
    <row r="14" spans="6:10" ht="17.399999999999999">
      <c r="F14" s="39">
        <v>1</v>
      </c>
      <c r="G14" s="45" t="s">
        <v>17</v>
      </c>
      <c r="H14" s="46">
        <v>35765</v>
      </c>
      <c r="I14" s="47" t="s">
        <v>20</v>
      </c>
      <c r="J14" s="48">
        <v>11</v>
      </c>
    </row>
    <row r="15" spans="6:10" ht="34.799999999999997">
      <c r="F15" s="39">
        <v>3</v>
      </c>
      <c r="G15" s="45" t="s">
        <v>21</v>
      </c>
      <c r="H15" s="46">
        <v>4372</v>
      </c>
      <c r="I15" s="47" t="s">
        <v>22</v>
      </c>
      <c r="J15" s="48">
        <v>12</v>
      </c>
    </row>
    <row r="16" spans="6:10" ht="17.399999999999999">
      <c r="F16" s="39">
        <v>3</v>
      </c>
      <c r="G16" s="45" t="s">
        <v>23</v>
      </c>
      <c r="H16" s="46">
        <v>35460</v>
      </c>
      <c r="I16" s="47" t="s">
        <v>24</v>
      </c>
      <c r="J16" s="48">
        <v>13</v>
      </c>
    </row>
    <row r="17" spans="6:10" ht="17.399999999999999">
      <c r="F17" s="39">
        <v>3</v>
      </c>
      <c r="G17" s="45" t="s">
        <v>25</v>
      </c>
      <c r="H17" s="46">
        <v>8231</v>
      </c>
      <c r="I17" s="47" t="s">
        <v>26</v>
      </c>
      <c r="J17" s="48">
        <v>14</v>
      </c>
    </row>
    <row r="18" spans="6:10" ht="17.399999999999999">
      <c r="F18" s="39">
        <v>2</v>
      </c>
      <c r="G18" s="45" t="s">
        <v>25</v>
      </c>
      <c r="H18" s="46">
        <v>7038</v>
      </c>
      <c r="I18" s="47" t="s">
        <v>27</v>
      </c>
      <c r="J18" s="48">
        <v>15</v>
      </c>
    </row>
    <row r="19" spans="6:10" ht="17.399999999999999">
      <c r="F19" s="39">
        <v>3</v>
      </c>
      <c r="G19" s="49" t="s">
        <v>25</v>
      </c>
      <c r="H19" s="50">
        <v>15273</v>
      </c>
      <c r="I19" s="50" t="s">
        <v>28</v>
      </c>
      <c r="J19" s="48">
        <v>16</v>
      </c>
    </row>
    <row r="20" spans="6:10" ht="17.399999999999999">
      <c r="F20" s="39">
        <v>3</v>
      </c>
      <c r="G20" s="45" t="s">
        <v>29</v>
      </c>
      <c r="H20" s="46">
        <v>4118</v>
      </c>
      <c r="I20" s="47" t="s">
        <v>30</v>
      </c>
      <c r="J20" s="48">
        <v>17</v>
      </c>
    </row>
    <row r="21" spans="6:10" ht="17.399999999999999">
      <c r="F21" s="39">
        <v>3</v>
      </c>
      <c r="G21" s="45" t="s">
        <v>29</v>
      </c>
      <c r="H21" s="46">
        <v>7476</v>
      </c>
      <c r="I21" s="47" t="s">
        <v>31</v>
      </c>
      <c r="J21" s="48">
        <v>18</v>
      </c>
    </row>
    <row r="22" spans="6:10" ht="17.399999999999999">
      <c r="F22" s="39">
        <v>3</v>
      </c>
      <c r="G22" s="45" t="s">
        <v>32</v>
      </c>
      <c r="H22" s="46">
        <v>7339</v>
      </c>
      <c r="I22" s="47" t="s">
        <v>33</v>
      </c>
      <c r="J22" s="48">
        <v>19</v>
      </c>
    </row>
    <row r="23" spans="6:10" ht="17.399999999999999">
      <c r="F23" s="39">
        <v>3</v>
      </c>
      <c r="G23" s="45" t="s">
        <v>32</v>
      </c>
      <c r="H23" s="46">
        <v>101073</v>
      </c>
      <c r="I23" s="47" t="s">
        <v>34</v>
      </c>
      <c r="J23" s="48">
        <v>20</v>
      </c>
    </row>
    <row r="24" spans="6:10" ht="17.399999999999999">
      <c r="F24" s="39">
        <v>3</v>
      </c>
      <c r="G24" s="45" t="s">
        <v>32</v>
      </c>
      <c r="H24" s="46">
        <v>442212</v>
      </c>
      <c r="I24" s="47" t="s">
        <v>35</v>
      </c>
      <c r="J24" s="48">
        <v>21</v>
      </c>
    </row>
    <row r="25" spans="6:10" ht="17.399999999999999">
      <c r="F25" s="39">
        <v>2</v>
      </c>
      <c r="G25" s="45" t="s">
        <v>36</v>
      </c>
      <c r="H25" s="46">
        <v>175409</v>
      </c>
      <c r="I25" s="47" t="s">
        <v>37</v>
      </c>
      <c r="J25" s="48">
        <v>22</v>
      </c>
    </row>
    <row r="26" spans="6:10" ht="17.399999999999999">
      <c r="F26" s="39">
        <v>1</v>
      </c>
      <c r="G26" s="45" t="s">
        <v>36</v>
      </c>
      <c r="H26" s="46">
        <v>48211</v>
      </c>
      <c r="I26" s="47" t="s">
        <v>38</v>
      </c>
      <c r="J26" s="48">
        <v>23</v>
      </c>
    </row>
    <row r="27" spans="6:10" ht="17.399999999999999">
      <c r="F27" s="39">
        <v>3</v>
      </c>
      <c r="G27" s="45" t="s">
        <v>36</v>
      </c>
      <c r="H27" s="46">
        <v>31755</v>
      </c>
      <c r="I27" s="47" t="s">
        <v>39</v>
      </c>
      <c r="J27" s="48">
        <v>24</v>
      </c>
    </row>
    <row r="28" spans="6:10" ht="17.399999999999999">
      <c r="F28" s="39">
        <v>3</v>
      </c>
      <c r="G28" s="45" t="s">
        <v>40</v>
      </c>
      <c r="H28" s="46">
        <v>149982</v>
      </c>
      <c r="I28" s="47" t="s">
        <v>41</v>
      </c>
      <c r="J28" s="48">
        <v>25</v>
      </c>
    </row>
    <row r="29" spans="6:10" ht="17.399999999999999">
      <c r="F29" s="39">
        <v>2</v>
      </c>
      <c r="G29" s="51" t="s">
        <v>42</v>
      </c>
      <c r="H29" s="46">
        <v>25839</v>
      </c>
      <c r="I29" s="47" t="s">
        <v>43</v>
      </c>
      <c r="J29" s="48">
        <v>26</v>
      </c>
    </row>
    <row r="30" spans="6:10" ht="17.399999999999999">
      <c r="F30" s="39">
        <v>3</v>
      </c>
      <c r="G30" s="45" t="s">
        <v>44</v>
      </c>
      <c r="H30" s="46">
        <v>90960</v>
      </c>
      <c r="I30" s="47" t="s">
        <v>44</v>
      </c>
      <c r="J30" s="48">
        <v>27</v>
      </c>
    </row>
    <row r="31" spans="6:10" ht="17.399999999999999">
      <c r="F31" s="39">
        <v>1</v>
      </c>
      <c r="G31" s="45" t="s">
        <v>45</v>
      </c>
      <c r="H31" s="46">
        <v>3477</v>
      </c>
      <c r="I31" s="47" t="s">
        <v>46</v>
      </c>
      <c r="J31" s="48">
        <v>28</v>
      </c>
    </row>
    <row r="32" spans="6:10" ht="17.399999999999999">
      <c r="F32" s="39">
        <v>2</v>
      </c>
      <c r="G32" s="45" t="s">
        <v>47</v>
      </c>
      <c r="H32" s="46">
        <v>27717</v>
      </c>
      <c r="I32" s="47" t="s">
        <v>48</v>
      </c>
      <c r="J32" s="48">
        <v>29</v>
      </c>
    </row>
    <row r="33" spans="6:10" ht="17.399999999999999">
      <c r="F33" s="39">
        <v>2</v>
      </c>
      <c r="G33" s="45" t="s">
        <v>47</v>
      </c>
      <c r="H33" s="46">
        <v>9265</v>
      </c>
      <c r="I33" s="47" t="s">
        <v>49</v>
      </c>
      <c r="J33" s="48">
        <v>30</v>
      </c>
    </row>
    <row r="34" spans="6:10" ht="17.399999999999999">
      <c r="F34" s="39">
        <v>3</v>
      </c>
      <c r="G34" s="45" t="s">
        <v>50</v>
      </c>
      <c r="H34" s="46">
        <v>78334</v>
      </c>
      <c r="I34" s="47" t="s">
        <v>51</v>
      </c>
      <c r="J34" s="48">
        <v>31</v>
      </c>
    </row>
    <row r="35" spans="6:10" ht="17.399999999999999">
      <c r="F35" s="39"/>
      <c r="G35" s="52"/>
      <c r="H35" s="53">
        <f>SUM(H4:H34)</f>
        <v>2068242</v>
      </c>
      <c r="I35" s="52" t="s">
        <v>52</v>
      </c>
      <c r="J35" s="54"/>
    </row>
    <row r="36" spans="6:10" ht="15.3">
      <c r="G36" s="3"/>
      <c r="H36" s="3"/>
      <c r="I36" s="3"/>
      <c r="J36" s="3"/>
    </row>
    <row r="37" spans="6:10" ht="15.3">
      <c r="G37" s="35"/>
      <c r="H37" s="36"/>
      <c r="I37" s="35" t="s">
        <v>53</v>
      </c>
      <c r="J37" s="37"/>
    </row>
    <row r="38" spans="6:10" ht="15.3">
      <c r="G38" s="24" t="s">
        <v>1</v>
      </c>
      <c r="H38" s="26" t="s">
        <v>367</v>
      </c>
      <c r="I38" s="24" t="s">
        <v>54</v>
      </c>
      <c r="J38" s="25" t="s">
        <v>3</v>
      </c>
    </row>
    <row r="39" spans="6:10" ht="15.3">
      <c r="F39" s="23">
        <v>2</v>
      </c>
      <c r="G39" s="4" t="s">
        <v>55</v>
      </c>
      <c r="H39" s="5">
        <v>89014</v>
      </c>
      <c r="I39" s="4" t="s">
        <v>56</v>
      </c>
      <c r="J39" s="25">
        <v>1</v>
      </c>
    </row>
    <row r="40" spans="6:10" ht="15.3">
      <c r="F40" s="23">
        <v>2</v>
      </c>
      <c r="G40" s="4" t="s">
        <v>57</v>
      </c>
      <c r="H40" s="5">
        <v>877</v>
      </c>
      <c r="I40" s="4" t="s">
        <v>58</v>
      </c>
      <c r="J40" s="25">
        <v>2</v>
      </c>
    </row>
    <row r="41" spans="6:10" ht="15.3">
      <c r="F41" s="23">
        <v>2</v>
      </c>
      <c r="G41" s="4" t="s">
        <v>57</v>
      </c>
      <c r="H41" s="5">
        <v>4880</v>
      </c>
      <c r="I41" s="4" t="s">
        <v>59</v>
      </c>
      <c r="J41" s="25">
        <v>3</v>
      </c>
    </row>
    <row r="42" spans="6:10" ht="15.3">
      <c r="F42" s="23">
        <v>3</v>
      </c>
      <c r="G42" s="4" t="s">
        <v>10</v>
      </c>
      <c r="H42" s="5">
        <v>114156</v>
      </c>
      <c r="I42" s="4" t="s">
        <v>12</v>
      </c>
      <c r="J42" s="25">
        <v>4</v>
      </c>
    </row>
    <row r="43" spans="6:10" ht="15.3">
      <c r="F43" s="23">
        <v>3</v>
      </c>
      <c r="G43" s="4" t="s">
        <v>10</v>
      </c>
      <c r="H43" s="5">
        <v>3623</v>
      </c>
      <c r="I43" s="4" t="s">
        <v>60</v>
      </c>
      <c r="J43" s="25">
        <v>5</v>
      </c>
    </row>
    <row r="44" spans="6:10" ht="15.3">
      <c r="F44" s="23">
        <v>2</v>
      </c>
      <c r="G44" s="4" t="s">
        <v>10</v>
      </c>
      <c r="H44" s="5">
        <v>168960</v>
      </c>
      <c r="I44" s="4" t="s">
        <v>61</v>
      </c>
      <c r="J44" s="25">
        <v>6</v>
      </c>
    </row>
    <row r="45" spans="6:10" ht="15.3">
      <c r="F45" s="23">
        <v>3</v>
      </c>
      <c r="G45" s="4" t="s">
        <v>10</v>
      </c>
      <c r="H45" s="5">
        <v>271000</v>
      </c>
      <c r="I45" s="4" t="s">
        <v>62</v>
      </c>
      <c r="J45" s="25">
        <v>7</v>
      </c>
    </row>
    <row r="46" spans="6:10" ht="15.3">
      <c r="F46" s="23">
        <v>3</v>
      </c>
      <c r="G46" s="4" t="s">
        <v>10</v>
      </c>
      <c r="H46" s="5">
        <v>305433</v>
      </c>
      <c r="I46" s="4" t="s">
        <v>63</v>
      </c>
      <c r="J46" s="25">
        <v>8</v>
      </c>
    </row>
    <row r="47" spans="6:10" ht="15.3">
      <c r="F47" s="23">
        <v>3</v>
      </c>
      <c r="G47" s="4" t="s">
        <v>14</v>
      </c>
      <c r="H47" s="5">
        <v>2082</v>
      </c>
      <c r="I47" s="4" t="s">
        <v>64</v>
      </c>
      <c r="J47" s="25">
        <v>9</v>
      </c>
    </row>
    <row r="48" spans="6:10" ht="15.3">
      <c r="F48" s="23">
        <v>3</v>
      </c>
      <c r="G48" s="4" t="s">
        <v>65</v>
      </c>
      <c r="H48" s="5">
        <v>21785</v>
      </c>
      <c r="I48" s="4" t="s">
        <v>66</v>
      </c>
      <c r="J48" s="25">
        <v>10</v>
      </c>
    </row>
    <row r="49" spans="6:10" ht="15.3">
      <c r="F49" s="23">
        <v>3</v>
      </c>
      <c r="G49" s="4" t="s">
        <v>67</v>
      </c>
      <c r="H49" s="5">
        <v>1492962</v>
      </c>
      <c r="I49" s="4" t="s">
        <v>68</v>
      </c>
      <c r="J49" s="25">
        <v>11</v>
      </c>
    </row>
    <row r="50" spans="6:10" ht="15.3">
      <c r="F50" s="23">
        <v>3</v>
      </c>
      <c r="G50" s="4" t="s">
        <v>65</v>
      </c>
      <c r="H50" s="5">
        <v>63555</v>
      </c>
      <c r="I50" s="4" t="s">
        <v>69</v>
      </c>
      <c r="J50" s="25">
        <v>12</v>
      </c>
    </row>
    <row r="51" spans="6:10" ht="15.3">
      <c r="F51" s="23">
        <v>3</v>
      </c>
      <c r="G51" s="4" t="s">
        <v>70</v>
      </c>
      <c r="H51" s="5">
        <v>69174</v>
      </c>
      <c r="I51" s="4" t="s">
        <v>71</v>
      </c>
      <c r="J51" s="25">
        <v>13</v>
      </c>
    </row>
    <row r="52" spans="6:10" ht="15.3">
      <c r="F52" s="23">
        <v>3</v>
      </c>
      <c r="G52" s="4" t="s">
        <v>72</v>
      </c>
      <c r="H52" s="5">
        <v>46854</v>
      </c>
      <c r="I52" s="4" t="s">
        <v>73</v>
      </c>
      <c r="J52" s="25">
        <v>14</v>
      </c>
    </row>
    <row r="53" spans="6:10" ht="15.3">
      <c r="F53" s="23">
        <v>3</v>
      </c>
      <c r="G53" s="4" t="s">
        <v>72</v>
      </c>
      <c r="H53" s="5">
        <v>23107</v>
      </c>
      <c r="I53" s="4" t="s">
        <v>74</v>
      </c>
      <c r="J53" s="25">
        <v>15</v>
      </c>
    </row>
    <row r="54" spans="6:10" ht="15.3">
      <c r="F54" s="23">
        <v>3</v>
      </c>
      <c r="G54" s="4" t="s">
        <v>23</v>
      </c>
      <c r="H54" s="5">
        <v>20251</v>
      </c>
      <c r="I54" s="4" t="s">
        <v>75</v>
      </c>
      <c r="J54" s="25">
        <v>16</v>
      </c>
    </row>
    <row r="55" spans="6:10" ht="15.3">
      <c r="F55" s="23">
        <v>3</v>
      </c>
      <c r="G55" s="4" t="s">
        <v>29</v>
      </c>
      <c r="H55" s="5">
        <v>2476</v>
      </c>
      <c r="I55" s="6" t="s">
        <v>76</v>
      </c>
      <c r="J55" s="25">
        <v>17</v>
      </c>
    </row>
    <row r="56" spans="6:10" ht="15.3">
      <c r="F56" s="23">
        <v>2</v>
      </c>
      <c r="G56" s="4" t="s">
        <v>29</v>
      </c>
      <c r="H56" s="5">
        <v>328923</v>
      </c>
      <c r="I56" s="4" t="s">
        <v>77</v>
      </c>
      <c r="J56" s="25">
        <v>18</v>
      </c>
    </row>
    <row r="57" spans="6:10" ht="15.3">
      <c r="F57" s="23">
        <v>2</v>
      </c>
      <c r="G57" s="4" t="s">
        <v>78</v>
      </c>
      <c r="H57" s="5">
        <v>29812</v>
      </c>
      <c r="I57" s="4" t="s">
        <v>79</v>
      </c>
      <c r="J57" s="25">
        <v>19</v>
      </c>
    </row>
    <row r="58" spans="6:10" ht="15.3">
      <c r="F58" s="23">
        <v>2</v>
      </c>
      <c r="G58" s="4" t="s">
        <v>32</v>
      </c>
      <c r="H58" s="5">
        <v>310451</v>
      </c>
      <c r="I58" s="4" t="s">
        <v>80</v>
      </c>
      <c r="J58" s="25">
        <v>20</v>
      </c>
    </row>
    <row r="59" spans="6:10" ht="15.3">
      <c r="F59" s="23">
        <v>2</v>
      </c>
      <c r="G59" s="4" t="s">
        <v>32</v>
      </c>
      <c r="H59" s="5">
        <v>150057</v>
      </c>
      <c r="I59" s="4" t="s">
        <v>81</v>
      </c>
      <c r="J59" s="25">
        <v>21</v>
      </c>
    </row>
    <row r="60" spans="6:10" ht="15.3">
      <c r="F60" s="23">
        <v>2</v>
      </c>
      <c r="G60" s="4" t="s">
        <v>82</v>
      </c>
      <c r="H60" s="5">
        <v>293031</v>
      </c>
      <c r="I60" s="4" t="s">
        <v>83</v>
      </c>
      <c r="J60" s="25">
        <v>22</v>
      </c>
    </row>
    <row r="61" spans="6:10" ht="15.3">
      <c r="F61" s="23">
        <v>1</v>
      </c>
      <c r="G61" s="4" t="s">
        <v>36</v>
      </c>
      <c r="H61" s="5">
        <v>154484</v>
      </c>
      <c r="I61" s="4" t="s">
        <v>84</v>
      </c>
      <c r="J61" s="25">
        <v>23</v>
      </c>
    </row>
    <row r="62" spans="6:10" ht="15.3">
      <c r="F62" s="23">
        <v>2</v>
      </c>
      <c r="G62" s="4" t="s">
        <v>85</v>
      </c>
      <c r="H62" s="5">
        <v>3292</v>
      </c>
      <c r="I62" s="4" t="s">
        <v>86</v>
      </c>
      <c r="J62" s="25">
        <v>24</v>
      </c>
    </row>
    <row r="63" spans="6:10" ht="15.3">
      <c r="F63" s="23">
        <v>2</v>
      </c>
      <c r="G63" s="4" t="s">
        <v>40</v>
      </c>
      <c r="H63" s="5">
        <v>28170</v>
      </c>
      <c r="I63" s="4" t="s">
        <v>87</v>
      </c>
      <c r="J63" s="25">
        <v>25</v>
      </c>
    </row>
    <row r="64" spans="6:10" ht="15.3">
      <c r="F64" s="23">
        <v>3</v>
      </c>
      <c r="G64" s="4" t="s">
        <v>40</v>
      </c>
      <c r="H64" s="5">
        <v>1356065</v>
      </c>
      <c r="I64" s="4" t="s">
        <v>88</v>
      </c>
      <c r="J64" s="25">
        <v>26</v>
      </c>
    </row>
    <row r="65" spans="6:10" ht="15.3">
      <c r="F65" s="23">
        <v>3</v>
      </c>
      <c r="G65" s="4" t="s">
        <v>40</v>
      </c>
      <c r="H65" s="5">
        <v>45250</v>
      </c>
      <c r="I65" s="4" t="s">
        <v>89</v>
      </c>
      <c r="J65" s="25">
        <v>27</v>
      </c>
    </row>
    <row r="66" spans="6:10" ht="15.3">
      <c r="F66" s="23">
        <v>2</v>
      </c>
      <c r="G66" s="4" t="s">
        <v>40</v>
      </c>
      <c r="H66" s="5">
        <v>5582</v>
      </c>
      <c r="I66" s="4" t="s">
        <v>90</v>
      </c>
      <c r="J66" s="25">
        <v>28</v>
      </c>
    </row>
    <row r="67" spans="6:10" ht="15.3">
      <c r="F67" s="23">
        <v>1</v>
      </c>
      <c r="G67" s="4" t="s">
        <v>91</v>
      </c>
      <c r="H67" s="5">
        <v>41713</v>
      </c>
      <c r="I67" s="4" t="s">
        <v>92</v>
      </c>
      <c r="J67" s="25">
        <v>29</v>
      </c>
    </row>
    <row r="68" spans="6:10" ht="15.3">
      <c r="F68" s="23">
        <v>1</v>
      </c>
      <c r="G68" s="4" t="s">
        <v>45</v>
      </c>
      <c r="H68" s="5">
        <v>1085</v>
      </c>
      <c r="I68" s="4" t="s">
        <v>93</v>
      </c>
      <c r="J68" s="25">
        <v>30</v>
      </c>
    </row>
    <row r="69" spans="6:10" ht="15.3">
      <c r="F69" s="23">
        <v>1</v>
      </c>
      <c r="G69" s="4" t="s">
        <v>45</v>
      </c>
      <c r="H69" s="5">
        <v>1074</v>
      </c>
      <c r="I69" s="4" t="s">
        <v>94</v>
      </c>
      <c r="J69" s="25">
        <v>31</v>
      </c>
    </row>
    <row r="70" spans="6:10" ht="15.3">
      <c r="F70" s="23">
        <v>1</v>
      </c>
      <c r="G70" s="4" t="s">
        <v>45</v>
      </c>
      <c r="H70" s="5">
        <v>360</v>
      </c>
      <c r="I70" s="4" t="s">
        <v>95</v>
      </c>
      <c r="J70" s="25">
        <v>32</v>
      </c>
    </row>
    <row r="71" spans="6:10" ht="15.3">
      <c r="F71" s="23">
        <v>1</v>
      </c>
      <c r="G71" s="4" t="s">
        <v>45</v>
      </c>
      <c r="H71" s="5">
        <v>1209</v>
      </c>
      <c r="I71" s="4" t="s">
        <v>96</v>
      </c>
      <c r="J71" s="25">
        <v>33</v>
      </c>
    </row>
    <row r="72" spans="6:10" ht="15.3">
      <c r="F72" s="23">
        <v>1</v>
      </c>
      <c r="G72" s="4" t="s">
        <v>45</v>
      </c>
      <c r="H72" s="5">
        <v>444</v>
      </c>
      <c r="I72" s="4" t="s">
        <v>97</v>
      </c>
      <c r="J72" s="25">
        <v>34</v>
      </c>
    </row>
    <row r="73" spans="6:10" ht="15.3">
      <c r="F73" s="23">
        <v>1</v>
      </c>
      <c r="G73" s="4" t="s">
        <v>98</v>
      </c>
      <c r="H73" s="5">
        <v>66933</v>
      </c>
      <c r="I73" s="4" t="s">
        <v>99</v>
      </c>
      <c r="J73" s="25">
        <v>35</v>
      </c>
    </row>
    <row r="74" spans="6:10" ht="15.3">
      <c r="F74" s="23">
        <v>3</v>
      </c>
      <c r="G74" s="4" t="s">
        <v>98</v>
      </c>
      <c r="H74" s="5">
        <v>16904</v>
      </c>
      <c r="I74" s="4" t="s">
        <v>100</v>
      </c>
      <c r="J74" s="25">
        <v>36</v>
      </c>
    </row>
    <row r="75" spans="6:10" ht="15.3">
      <c r="F75" s="23">
        <v>3</v>
      </c>
      <c r="G75" s="4" t="s">
        <v>98</v>
      </c>
      <c r="H75" s="5">
        <v>56</v>
      </c>
      <c r="I75" s="4" t="s">
        <v>101</v>
      </c>
      <c r="J75" s="25">
        <v>37</v>
      </c>
    </row>
    <row r="76" spans="6:10" ht="15.3">
      <c r="F76" s="23">
        <v>3</v>
      </c>
      <c r="G76" s="4" t="s">
        <v>98</v>
      </c>
      <c r="H76" s="5">
        <v>1041</v>
      </c>
      <c r="I76" s="4" t="s">
        <v>102</v>
      </c>
      <c r="J76" s="25">
        <v>38</v>
      </c>
    </row>
    <row r="77" spans="6:10" ht="15.3">
      <c r="F77" s="23">
        <v>2</v>
      </c>
      <c r="G77" s="4" t="s">
        <v>98</v>
      </c>
      <c r="H77" s="5">
        <v>47</v>
      </c>
      <c r="I77" s="4" t="s">
        <v>103</v>
      </c>
      <c r="J77" s="25">
        <v>39</v>
      </c>
    </row>
    <row r="78" spans="6:10" ht="15.3">
      <c r="F78" s="23">
        <v>3</v>
      </c>
      <c r="G78" s="4" t="s">
        <v>104</v>
      </c>
      <c r="H78" s="5">
        <v>17300</v>
      </c>
      <c r="I78" s="4" t="s">
        <v>105</v>
      </c>
      <c r="J78" s="25">
        <v>40</v>
      </c>
    </row>
    <row r="79" spans="6:10" ht="15.3">
      <c r="F79" s="23">
        <v>3</v>
      </c>
      <c r="G79" s="4" t="s">
        <v>104</v>
      </c>
      <c r="H79" s="5">
        <v>10616</v>
      </c>
      <c r="I79" s="4" t="s">
        <v>106</v>
      </c>
      <c r="J79" s="25">
        <v>41</v>
      </c>
    </row>
    <row r="80" spans="6:10" ht="15.3">
      <c r="F80" s="23">
        <v>3</v>
      </c>
      <c r="G80" s="4" t="s">
        <v>107</v>
      </c>
      <c r="H80" s="5">
        <v>98</v>
      </c>
      <c r="I80" s="4" t="s">
        <v>108</v>
      </c>
      <c r="J80" s="25">
        <v>42</v>
      </c>
    </row>
    <row r="81" spans="6:10" ht="15.3">
      <c r="F81" s="23">
        <v>3</v>
      </c>
      <c r="G81" s="4" t="s">
        <v>107</v>
      </c>
      <c r="H81" s="5">
        <v>4280</v>
      </c>
      <c r="I81" s="4" t="s">
        <v>109</v>
      </c>
      <c r="J81" s="25">
        <v>43</v>
      </c>
    </row>
    <row r="82" spans="6:10" ht="15.3">
      <c r="F82" s="23">
        <v>3</v>
      </c>
      <c r="G82" s="4" t="s">
        <v>50</v>
      </c>
      <c r="H82" s="5">
        <v>77175</v>
      </c>
      <c r="I82" s="4" t="s">
        <v>110</v>
      </c>
      <c r="J82" s="25">
        <v>44</v>
      </c>
    </row>
    <row r="83" spans="6:10" ht="15.3">
      <c r="F83" s="23">
        <v>3</v>
      </c>
      <c r="G83" s="4" t="s">
        <v>50</v>
      </c>
      <c r="H83" s="5">
        <v>175208</v>
      </c>
      <c r="I83" s="4" t="s">
        <v>111</v>
      </c>
      <c r="J83" s="25">
        <v>45</v>
      </c>
    </row>
    <row r="84" spans="6:10" ht="15.3">
      <c r="F84" s="23">
        <v>3</v>
      </c>
      <c r="G84" s="7" t="s">
        <v>112</v>
      </c>
      <c r="H84" s="5">
        <v>24824</v>
      </c>
      <c r="I84" s="7" t="s">
        <v>113</v>
      </c>
      <c r="J84" s="25">
        <v>46</v>
      </c>
    </row>
    <row r="85" spans="6:10" ht="15.3">
      <c r="F85" s="23">
        <v>3</v>
      </c>
      <c r="G85" s="7" t="s">
        <v>355</v>
      </c>
      <c r="H85" s="5">
        <v>41087</v>
      </c>
      <c r="I85" s="7" t="s">
        <v>352</v>
      </c>
      <c r="J85" s="25">
        <v>47</v>
      </c>
    </row>
    <row r="86" spans="6:10" ht="15.3">
      <c r="F86" s="23">
        <v>2</v>
      </c>
      <c r="G86" s="7" t="s">
        <v>17</v>
      </c>
      <c r="H86" s="5">
        <v>76902</v>
      </c>
      <c r="I86" s="7" t="s">
        <v>353</v>
      </c>
      <c r="J86" s="25">
        <v>48</v>
      </c>
    </row>
    <row r="87" spans="6:10" ht="15.3">
      <c r="F87" s="23">
        <v>3</v>
      </c>
      <c r="G87" s="7" t="s">
        <v>355</v>
      </c>
      <c r="H87" s="5">
        <v>65000</v>
      </c>
      <c r="I87" s="7" t="s">
        <v>354</v>
      </c>
      <c r="J87" s="25">
        <v>49</v>
      </c>
    </row>
    <row r="88" spans="6:10" ht="15.3">
      <c r="G88" s="7"/>
      <c r="H88" s="5">
        <v>6050885</v>
      </c>
      <c r="I88" s="4" t="s">
        <v>52</v>
      </c>
      <c r="J88" s="31"/>
    </row>
    <row r="89" spans="6:10" ht="15.3">
      <c r="G89" s="8"/>
      <c r="H89" s="9"/>
      <c r="I89" s="8"/>
      <c r="J89" s="27"/>
    </row>
    <row r="90" spans="6:10" ht="15.3">
      <c r="G90" s="10"/>
      <c r="H90" s="11"/>
      <c r="I90" s="28" t="s">
        <v>114</v>
      </c>
      <c r="J90" s="12"/>
    </row>
    <row r="91" spans="6:10" ht="15.3">
      <c r="G91" s="13" t="s">
        <v>1</v>
      </c>
      <c r="H91" s="14" t="s">
        <v>367</v>
      </c>
      <c r="I91" s="13" t="s">
        <v>115</v>
      </c>
      <c r="J91" s="29" t="s">
        <v>3</v>
      </c>
    </row>
    <row r="92" spans="6:10" ht="15.3">
      <c r="F92" s="23">
        <v>2</v>
      </c>
      <c r="G92" s="2" t="s">
        <v>55</v>
      </c>
      <c r="H92" s="15">
        <v>1469</v>
      </c>
      <c r="I92" s="2" t="s">
        <v>116</v>
      </c>
      <c r="J92" s="25">
        <v>1</v>
      </c>
    </row>
    <row r="93" spans="6:10" ht="15.3">
      <c r="F93" s="23">
        <v>3</v>
      </c>
      <c r="G93" s="2" t="s">
        <v>57</v>
      </c>
      <c r="H93" s="15">
        <v>2</v>
      </c>
      <c r="I93" s="2" t="s">
        <v>117</v>
      </c>
      <c r="J93" s="25">
        <v>2</v>
      </c>
    </row>
    <row r="94" spans="6:10" ht="15.3">
      <c r="F94" s="23">
        <v>3</v>
      </c>
      <c r="G94" s="2" t="s">
        <v>118</v>
      </c>
      <c r="H94" s="15">
        <v>6643</v>
      </c>
      <c r="I94" s="2" t="s">
        <v>119</v>
      </c>
      <c r="J94" s="25">
        <v>3</v>
      </c>
    </row>
    <row r="95" spans="6:10" ht="15.3">
      <c r="F95" s="38">
        <v>3</v>
      </c>
      <c r="G95" s="2" t="s">
        <v>118</v>
      </c>
      <c r="H95" s="15">
        <v>1228</v>
      </c>
      <c r="I95" s="2" t="s">
        <v>120</v>
      </c>
      <c r="J95" s="25">
        <v>4</v>
      </c>
    </row>
    <row r="96" spans="6:10" ht="15.3">
      <c r="F96" s="38">
        <v>3</v>
      </c>
      <c r="G96" s="2" t="s">
        <v>10</v>
      </c>
      <c r="H96" s="15">
        <v>6.3</v>
      </c>
      <c r="I96" s="2" t="s">
        <v>121</v>
      </c>
      <c r="J96" s="25">
        <v>5</v>
      </c>
    </row>
    <row r="97" spans="6:10" ht="15.3">
      <c r="F97" s="38">
        <v>3</v>
      </c>
      <c r="G97" s="2" t="s">
        <v>122</v>
      </c>
      <c r="H97" s="15">
        <v>1476</v>
      </c>
      <c r="I97" s="2" t="s">
        <v>123</v>
      </c>
      <c r="J97" s="25">
        <v>6</v>
      </c>
    </row>
    <row r="98" spans="6:10" ht="15.3">
      <c r="F98" s="38">
        <v>3</v>
      </c>
      <c r="G98" s="2" t="s">
        <v>124</v>
      </c>
      <c r="H98" s="15">
        <v>53</v>
      </c>
      <c r="I98" s="2" t="s">
        <v>125</v>
      </c>
      <c r="J98" s="25">
        <v>7</v>
      </c>
    </row>
    <row r="99" spans="6:10" ht="15.3">
      <c r="F99" s="38">
        <v>3</v>
      </c>
      <c r="G99" s="2" t="s">
        <v>14</v>
      </c>
      <c r="H99" s="15">
        <v>3720</v>
      </c>
      <c r="I99" s="2" t="s">
        <v>126</v>
      </c>
      <c r="J99" s="25">
        <v>8</v>
      </c>
    </row>
    <row r="100" spans="6:10" ht="15.3">
      <c r="F100" s="38">
        <v>3</v>
      </c>
      <c r="G100" s="2" t="s">
        <v>14</v>
      </c>
      <c r="H100" s="15">
        <v>3562</v>
      </c>
      <c r="I100" s="2" t="s">
        <v>127</v>
      </c>
      <c r="J100" s="25">
        <v>9</v>
      </c>
    </row>
    <row r="101" spans="6:10" ht="15.3">
      <c r="F101" s="38">
        <v>3</v>
      </c>
      <c r="G101" s="2" t="s">
        <v>17</v>
      </c>
      <c r="H101" s="15">
        <v>1051</v>
      </c>
      <c r="I101" s="2" t="s">
        <v>128</v>
      </c>
      <c r="J101" s="25">
        <v>10</v>
      </c>
    </row>
    <row r="102" spans="6:10" ht="15.3">
      <c r="F102" s="38">
        <v>3</v>
      </c>
      <c r="G102" s="2" t="s">
        <v>17</v>
      </c>
      <c r="H102" s="15">
        <v>3441</v>
      </c>
      <c r="I102" s="2" t="s">
        <v>129</v>
      </c>
      <c r="J102" s="25">
        <v>11</v>
      </c>
    </row>
    <row r="103" spans="6:10" ht="15.3">
      <c r="F103" s="38">
        <v>3</v>
      </c>
      <c r="G103" s="2" t="s">
        <v>17</v>
      </c>
      <c r="H103" s="15">
        <v>3.14</v>
      </c>
      <c r="I103" s="2" t="s">
        <v>130</v>
      </c>
      <c r="J103" s="25">
        <v>12</v>
      </c>
    </row>
    <row r="104" spans="6:10" ht="15.3">
      <c r="F104" s="38">
        <v>3</v>
      </c>
      <c r="G104" s="2" t="s">
        <v>21</v>
      </c>
      <c r="H104" s="15">
        <v>413</v>
      </c>
      <c r="I104" s="2" t="s">
        <v>131</v>
      </c>
      <c r="J104" s="25">
        <v>13</v>
      </c>
    </row>
    <row r="105" spans="6:10" ht="15.3">
      <c r="F105" s="38">
        <v>3</v>
      </c>
      <c r="G105" s="2" t="s">
        <v>72</v>
      </c>
      <c r="H105" s="15">
        <v>396</v>
      </c>
      <c r="I105" s="2" t="s">
        <v>132</v>
      </c>
      <c r="J105" s="25">
        <v>14</v>
      </c>
    </row>
    <row r="106" spans="6:10" ht="15.3">
      <c r="F106" s="38">
        <v>3</v>
      </c>
      <c r="G106" s="2" t="s">
        <v>72</v>
      </c>
      <c r="H106" s="15">
        <v>1661</v>
      </c>
      <c r="I106" s="2" t="s">
        <v>133</v>
      </c>
      <c r="J106" s="25">
        <v>15</v>
      </c>
    </row>
    <row r="107" spans="6:10" ht="15.3">
      <c r="F107" s="38">
        <v>3</v>
      </c>
      <c r="G107" s="2" t="s">
        <v>72</v>
      </c>
      <c r="H107" s="15">
        <v>7694</v>
      </c>
      <c r="I107" s="2" t="s">
        <v>134</v>
      </c>
      <c r="J107" s="25">
        <v>16</v>
      </c>
    </row>
    <row r="108" spans="6:10" ht="15.3">
      <c r="F108" s="38">
        <v>3</v>
      </c>
      <c r="G108" s="2" t="s">
        <v>70</v>
      </c>
      <c r="H108" s="15">
        <v>82</v>
      </c>
      <c r="I108" s="2" t="s">
        <v>135</v>
      </c>
      <c r="J108" s="25">
        <v>17</v>
      </c>
    </row>
    <row r="109" spans="6:10" ht="15.3">
      <c r="F109" s="38">
        <v>3</v>
      </c>
      <c r="G109" s="2" t="s">
        <v>70</v>
      </c>
      <c r="H109" s="15">
        <v>1.26</v>
      </c>
      <c r="I109" s="2" t="s">
        <v>136</v>
      </c>
      <c r="J109" s="25">
        <v>18</v>
      </c>
    </row>
    <row r="110" spans="6:10" ht="15.3">
      <c r="F110" s="38">
        <v>3</v>
      </c>
      <c r="G110" s="4" t="s">
        <v>29</v>
      </c>
      <c r="H110" s="16">
        <v>45.4</v>
      </c>
      <c r="I110" s="4" t="s">
        <v>137</v>
      </c>
      <c r="J110" s="25">
        <v>19</v>
      </c>
    </row>
    <row r="111" spans="6:10" ht="15.3">
      <c r="F111" s="38">
        <v>3</v>
      </c>
      <c r="G111" s="2" t="s">
        <v>70</v>
      </c>
      <c r="H111" s="15">
        <v>1.26</v>
      </c>
      <c r="I111" s="2" t="s">
        <v>138</v>
      </c>
      <c r="J111" s="25">
        <v>20</v>
      </c>
    </row>
    <row r="112" spans="6:10" ht="15.3">
      <c r="F112" s="38">
        <v>3</v>
      </c>
      <c r="G112" s="2" t="s">
        <v>82</v>
      </c>
      <c r="H112" s="15">
        <v>0.01</v>
      </c>
      <c r="I112" s="2" t="s">
        <v>139</v>
      </c>
      <c r="J112" s="25">
        <v>21</v>
      </c>
    </row>
    <row r="113" spans="6:10" ht="15.3">
      <c r="F113" s="38">
        <v>3</v>
      </c>
      <c r="G113" s="2" t="s">
        <v>82</v>
      </c>
      <c r="H113" s="15">
        <v>2</v>
      </c>
      <c r="I113" s="2" t="s">
        <v>140</v>
      </c>
      <c r="J113" s="25">
        <v>22</v>
      </c>
    </row>
    <row r="114" spans="6:10" ht="15.3">
      <c r="F114" s="38">
        <v>3</v>
      </c>
      <c r="G114" s="2" t="s">
        <v>82</v>
      </c>
      <c r="H114" s="15">
        <v>12</v>
      </c>
      <c r="I114" s="2" t="s">
        <v>141</v>
      </c>
      <c r="J114" s="25">
        <v>23</v>
      </c>
    </row>
    <row r="115" spans="6:10" ht="15.3">
      <c r="F115" s="38">
        <v>3</v>
      </c>
      <c r="G115" s="2" t="s">
        <v>82</v>
      </c>
      <c r="H115" s="15">
        <v>218</v>
      </c>
      <c r="I115" s="2" t="s">
        <v>142</v>
      </c>
      <c r="J115" s="25">
        <v>24</v>
      </c>
    </row>
    <row r="116" spans="6:10" ht="15.3">
      <c r="F116" s="38">
        <v>3</v>
      </c>
      <c r="G116" s="2" t="s">
        <v>143</v>
      </c>
      <c r="H116" s="15">
        <v>0.04</v>
      </c>
      <c r="I116" s="2" t="s">
        <v>144</v>
      </c>
      <c r="J116" s="25">
        <v>25</v>
      </c>
    </row>
    <row r="117" spans="6:10" ht="15.3">
      <c r="F117" s="38">
        <v>3</v>
      </c>
      <c r="G117" s="2" t="s">
        <v>91</v>
      </c>
      <c r="H117" s="15">
        <v>0.01</v>
      </c>
      <c r="I117" s="2" t="s">
        <v>145</v>
      </c>
      <c r="J117" s="25">
        <v>26</v>
      </c>
    </row>
    <row r="118" spans="6:10" ht="15.3">
      <c r="F118" s="38">
        <v>3</v>
      </c>
      <c r="G118" s="2" t="s">
        <v>91</v>
      </c>
      <c r="H118" s="15">
        <v>17</v>
      </c>
      <c r="I118" s="2" t="s">
        <v>366</v>
      </c>
      <c r="J118" s="25">
        <v>27</v>
      </c>
    </row>
    <row r="119" spans="6:10" ht="15.3">
      <c r="F119" s="38">
        <v>3</v>
      </c>
      <c r="G119" s="2" t="s">
        <v>45</v>
      </c>
      <c r="H119" s="15">
        <v>0.6</v>
      </c>
      <c r="I119" s="2" t="s">
        <v>146</v>
      </c>
      <c r="J119" s="25">
        <v>28</v>
      </c>
    </row>
    <row r="120" spans="6:10" ht="15.3">
      <c r="F120" s="38">
        <v>3</v>
      </c>
      <c r="G120" s="2" t="s">
        <v>45</v>
      </c>
      <c r="H120" s="15">
        <v>0.63</v>
      </c>
      <c r="I120" s="2" t="s">
        <v>147</v>
      </c>
      <c r="J120" s="25">
        <v>29</v>
      </c>
    </row>
    <row r="121" spans="6:10" ht="15.3">
      <c r="F121" s="38">
        <v>3</v>
      </c>
      <c r="G121" s="2" t="s">
        <v>45</v>
      </c>
      <c r="H121" s="15">
        <v>260</v>
      </c>
      <c r="I121" s="2" t="s">
        <v>148</v>
      </c>
      <c r="J121" s="25">
        <v>30</v>
      </c>
    </row>
    <row r="122" spans="6:10" ht="15.3">
      <c r="F122" s="38">
        <v>3</v>
      </c>
      <c r="G122" s="2" t="s">
        <v>149</v>
      </c>
      <c r="H122" s="15">
        <v>0.05</v>
      </c>
      <c r="I122" s="2" t="s">
        <v>150</v>
      </c>
      <c r="J122" s="25">
        <v>31</v>
      </c>
    </row>
    <row r="123" spans="6:10" ht="15.3">
      <c r="F123" s="38">
        <v>3</v>
      </c>
      <c r="G123" s="2" t="s">
        <v>112</v>
      </c>
      <c r="H123" s="15">
        <v>1</v>
      </c>
      <c r="I123" s="2" t="s">
        <v>151</v>
      </c>
      <c r="J123" s="25">
        <v>32</v>
      </c>
    </row>
    <row r="124" spans="6:10" ht="15.3">
      <c r="F124" s="38">
        <v>3</v>
      </c>
      <c r="G124" s="2" t="s">
        <v>152</v>
      </c>
      <c r="H124" s="15">
        <v>4</v>
      </c>
      <c r="I124" s="2" t="s">
        <v>153</v>
      </c>
      <c r="J124" s="25">
        <v>33</v>
      </c>
    </row>
    <row r="125" spans="6:10" ht="15.3">
      <c r="F125" s="38">
        <v>3</v>
      </c>
      <c r="G125" s="2" t="s">
        <v>98</v>
      </c>
      <c r="H125" s="15">
        <v>254</v>
      </c>
      <c r="I125" s="2" t="s">
        <v>154</v>
      </c>
      <c r="J125" s="25">
        <v>34</v>
      </c>
    </row>
    <row r="126" spans="6:10" ht="30">
      <c r="F126" s="38">
        <v>3</v>
      </c>
      <c r="G126" s="2" t="s">
        <v>98</v>
      </c>
      <c r="H126" s="15">
        <v>4077</v>
      </c>
      <c r="I126" s="2" t="s">
        <v>155</v>
      </c>
      <c r="J126" s="25">
        <v>35</v>
      </c>
    </row>
    <row r="127" spans="6:10" ht="15.3">
      <c r="F127" s="38">
        <v>3</v>
      </c>
      <c r="G127" s="2" t="s">
        <v>98</v>
      </c>
      <c r="H127" s="15">
        <v>1192</v>
      </c>
      <c r="I127" s="2" t="s">
        <v>156</v>
      </c>
      <c r="J127" s="25">
        <v>36</v>
      </c>
    </row>
    <row r="128" spans="6:10" ht="15.3">
      <c r="F128" s="38">
        <v>3</v>
      </c>
      <c r="G128" s="2" t="s">
        <v>107</v>
      </c>
      <c r="H128" s="17">
        <v>1956</v>
      </c>
      <c r="I128" s="30" t="s">
        <v>157</v>
      </c>
      <c r="J128" s="25">
        <v>37</v>
      </c>
    </row>
    <row r="129" spans="6:10" ht="15.3">
      <c r="F129" s="38">
        <v>3</v>
      </c>
      <c r="G129" s="18" t="s">
        <v>158</v>
      </c>
      <c r="H129" s="15">
        <v>2.33</v>
      </c>
      <c r="I129" s="2" t="s">
        <v>159</v>
      </c>
      <c r="J129" s="25">
        <v>38</v>
      </c>
    </row>
    <row r="130" spans="6:10" ht="15.3">
      <c r="F130" s="38">
        <v>3</v>
      </c>
      <c r="G130" s="2" t="s">
        <v>85</v>
      </c>
      <c r="H130" s="15">
        <v>68</v>
      </c>
      <c r="I130" s="2" t="s">
        <v>356</v>
      </c>
      <c r="J130" s="25">
        <v>39</v>
      </c>
    </row>
    <row r="131" spans="6:10" ht="15.6" thickBot="1">
      <c r="F131" s="38">
        <v>3</v>
      </c>
      <c r="G131" s="2" t="s">
        <v>85</v>
      </c>
      <c r="H131" s="15">
        <v>9</v>
      </c>
      <c r="I131" s="8" t="s">
        <v>357</v>
      </c>
      <c r="J131" s="25">
        <v>40</v>
      </c>
    </row>
    <row r="132" spans="6:10" ht="15.6" thickBot="1">
      <c r="F132" s="38"/>
      <c r="G132" s="33"/>
      <c r="H132" s="34">
        <v>41022</v>
      </c>
      <c r="I132" s="19" t="s">
        <v>52</v>
      </c>
      <c r="J132" s="31"/>
    </row>
    <row r="133" spans="6:10" ht="15.3">
      <c r="F133" s="38"/>
      <c r="G133" s="8"/>
      <c r="H133" s="20"/>
      <c r="I133" s="8"/>
      <c r="J133" s="27"/>
    </row>
    <row r="134" spans="6:10" ht="15.3">
      <c r="G134" s="21"/>
      <c r="H134" s="21"/>
      <c r="I134" s="21" t="s">
        <v>160</v>
      </c>
      <c r="J134" s="22"/>
    </row>
    <row r="135" spans="6:10" ht="15">
      <c r="G135" s="13" t="s">
        <v>1</v>
      </c>
      <c r="H135" s="14" t="s">
        <v>367</v>
      </c>
      <c r="I135" s="13" t="s">
        <v>161</v>
      </c>
      <c r="J135" s="13" t="s">
        <v>3</v>
      </c>
    </row>
    <row r="136" spans="6:10" ht="15.3">
      <c r="F136" s="23">
        <v>1</v>
      </c>
      <c r="G136" s="4" t="s">
        <v>55</v>
      </c>
      <c r="H136" s="5">
        <v>76857</v>
      </c>
      <c r="I136" s="6" t="s">
        <v>162</v>
      </c>
      <c r="J136" s="25">
        <v>1</v>
      </c>
    </row>
    <row r="137" spans="6:10" ht="30">
      <c r="F137" s="23">
        <v>1</v>
      </c>
      <c r="G137" s="4" t="s">
        <v>163</v>
      </c>
      <c r="H137" s="5">
        <v>103983</v>
      </c>
      <c r="I137" s="6" t="s">
        <v>164</v>
      </c>
      <c r="J137" s="25">
        <v>2</v>
      </c>
    </row>
    <row r="138" spans="6:10" ht="15.3">
      <c r="F138" s="23">
        <v>2</v>
      </c>
      <c r="G138" s="4" t="s">
        <v>55</v>
      </c>
      <c r="H138" s="5">
        <v>66004</v>
      </c>
      <c r="I138" s="6" t="s">
        <v>165</v>
      </c>
      <c r="J138" s="25">
        <v>3</v>
      </c>
    </row>
    <row r="139" spans="6:10" ht="15.3">
      <c r="F139" s="38">
        <v>2</v>
      </c>
      <c r="G139" s="4" t="s">
        <v>55</v>
      </c>
      <c r="H139" s="5">
        <v>69366</v>
      </c>
      <c r="I139" s="6" t="s">
        <v>166</v>
      </c>
      <c r="J139" s="25">
        <v>4</v>
      </c>
    </row>
    <row r="140" spans="6:10" ht="15.3">
      <c r="F140" s="38">
        <v>2</v>
      </c>
      <c r="G140" s="4" t="s">
        <v>55</v>
      </c>
      <c r="H140" s="5">
        <v>51733</v>
      </c>
      <c r="I140" s="6" t="s">
        <v>167</v>
      </c>
      <c r="J140" s="25">
        <v>5</v>
      </c>
    </row>
    <row r="141" spans="6:10" ht="15.3">
      <c r="F141" s="38">
        <v>2</v>
      </c>
      <c r="G141" s="4" t="s">
        <v>8</v>
      </c>
      <c r="H141" s="5">
        <v>555</v>
      </c>
      <c r="I141" s="6" t="s">
        <v>168</v>
      </c>
      <c r="J141" s="25">
        <v>6</v>
      </c>
    </row>
    <row r="142" spans="6:10" ht="15.3">
      <c r="F142" s="38">
        <v>2</v>
      </c>
      <c r="G142" s="4" t="s">
        <v>8</v>
      </c>
      <c r="H142" s="5">
        <v>12685</v>
      </c>
      <c r="I142" s="6" t="s">
        <v>169</v>
      </c>
      <c r="J142" s="25">
        <v>7</v>
      </c>
    </row>
    <row r="143" spans="6:10" ht="15.3">
      <c r="F143" s="38">
        <v>2</v>
      </c>
      <c r="G143" s="4" t="s">
        <v>8</v>
      </c>
      <c r="H143" s="5">
        <v>75653</v>
      </c>
      <c r="I143" s="6" t="s">
        <v>170</v>
      </c>
      <c r="J143" s="25">
        <v>8</v>
      </c>
    </row>
    <row r="144" spans="6:10" ht="15.3">
      <c r="F144" s="38">
        <v>2</v>
      </c>
      <c r="G144" s="4" t="s">
        <v>8</v>
      </c>
      <c r="H144" s="5">
        <v>13092</v>
      </c>
      <c r="I144" s="6" t="s">
        <v>171</v>
      </c>
      <c r="J144" s="25">
        <v>9</v>
      </c>
    </row>
    <row r="145" spans="6:10" ht="15.3">
      <c r="F145" s="38">
        <v>2</v>
      </c>
      <c r="G145" s="4" t="s">
        <v>8</v>
      </c>
      <c r="H145" s="5">
        <v>73000</v>
      </c>
      <c r="I145" s="6" t="s">
        <v>172</v>
      </c>
      <c r="J145" s="25">
        <v>10</v>
      </c>
    </row>
    <row r="146" spans="6:10" ht="15.3">
      <c r="F146" s="38">
        <v>2</v>
      </c>
      <c r="G146" s="4" t="s">
        <v>8</v>
      </c>
      <c r="H146" s="5">
        <v>49407</v>
      </c>
      <c r="I146" s="6" t="s">
        <v>173</v>
      </c>
      <c r="J146" s="25">
        <v>11</v>
      </c>
    </row>
    <row r="147" spans="6:10" ht="15.3">
      <c r="F147" s="38">
        <v>2</v>
      </c>
      <c r="G147" s="4" t="s">
        <v>174</v>
      </c>
      <c r="H147" s="5">
        <v>11435</v>
      </c>
      <c r="I147" s="6" t="s">
        <v>175</v>
      </c>
      <c r="J147" s="25">
        <v>12</v>
      </c>
    </row>
    <row r="148" spans="6:10" ht="15.3">
      <c r="F148" s="38">
        <v>2</v>
      </c>
      <c r="G148" s="4" t="s">
        <v>57</v>
      </c>
      <c r="H148" s="5">
        <v>832</v>
      </c>
      <c r="I148" s="6" t="s">
        <v>176</v>
      </c>
      <c r="J148" s="25">
        <v>13</v>
      </c>
    </row>
    <row r="149" spans="6:10" ht="15.3">
      <c r="F149" s="38">
        <v>2</v>
      </c>
      <c r="G149" s="4" t="s">
        <v>118</v>
      </c>
      <c r="H149" s="5">
        <v>35218</v>
      </c>
      <c r="I149" s="6" t="s">
        <v>177</v>
      </c>
      <c r="J149" s="25">
        <v>14</v>
      </c>
    </row>
    <row r="150" spans="6:10" ht="15.3">
      <c r="F150" s="38">
        <v>1</v>
      </c>
      <c r="G150" s="4" t="s">
        <v>365</v>
      </c>
      <c r="H150" s="5">
        <v>93890</v>
      </c>
      <c r="I150" s="6" t="s">
        <v>178</v>
      </c>
      <c r="J150" s="25">
        <v>15</v>
      </c>
    </row>
    <row r="151" spans="6:10" ht="15.3">
      <c r="F151" s="38">
        <v>1</v>
      </c>
      <c r="G151" s="4" t="s">
        <v>10</v>
      </c>
      <c r="H151" s="5">
        <v>113911</v>
      </c>
      <c r="I151" s="6" t="s">
        <v>179</v>
      </c>
      <c r="J151" s="25">
        <v>16</v>
      </c>
    </row>
    <row r="152" spans="6:10" ht="15.3">
      <c r="F152" s="38">
        <v>1</v>
      </c>
      <c r="G152" s="4" t="s">
        <v>10</v>
      </c>
      <c r="H152" s="5">
        <v>37398</v>
      </c>
      <c r="I152" s="6" t="s">
        <v>180</v>
      </c>
      <c r="J152" s="25">
        <v>17</v>
      </c>
    </row>
    <row r="153" spans="6:10" ht="15.3">
      <c r="F153" s="38">
        <v>1</v>
      </c>
      <c r="G153" s="4" t="s">
        <v>10</v>
      </c>
      <c r="H153" s="5">
        <v>59890</v>
      </c>
      <c r="I153" s="6" t="s">
        <v>181</v>
      </c>
      <c r="J153" s="25">
        <v>18</v>
      </c>
    </row>
    <row r="154" spans="6:10" ht="15.3">
      <c r="F154" s="38">
        <v>1</v>
      </c>
      <c r="G154" s="4" t="s">
        <v>10</v>
      </c>
      <c r="H154" s="5">
        <v>92252</v>
      </c>
      <c r="I154" s="6" t="s">
        <v>182</v>
      </c>
      <c r="J154" s="25">
        <v>19</v>
      </c>
    </row>
    <row r="155" spans="6:10" ht="15.3">
      <c r="F155" s="38">
        <v>3</v>
      </c>
      <c r="G155" s="4" t="s">
        <v>183</v>
      </c>
      <c r="H155" s="5">
        <v>8617</v>
      </c>
      <c r="I155" s="6" t="s">
        <v>184</v>
      </c>
      <c r="J155" s="25">
        <v>20</v>
      </c>
    </row>
    <row r="156" spans="6:10" ht="15.3">
      <c r="F156" s="38">
        <v>2</v>
      </c>
      <c r="G156" s="4" t="s">
        <v>122</v>
      </c>
      <c r="H156" s="5">
        <v>30445</v>
      </c>
      <c r="I156" s="6" t="s">
        <v>185</v>
      </c>
      <c r="J156" s="25">
        <v>21</v>
      </c>
    </row>
    <row r="157" spans="6:10" ht="15.3">
      <c r="F157" s="38">
        <v>2</v>
      </c>
      <c r="G157" s="4" t="s">
        <v>122</v>
      </c>
      <c r="H157" s="5">
        <v>45961</v>
      </c>
      <c r="I157" s="6" t="s">
        <v>186</v>
      </c>
      <c r="J157" s="25">
        <v>22</v>
      </c>
    </row>
    <row r="158" spans="6:10" ht="15.3">
      <c r="F158" s="38">
        <v>2</v>
      </c>
      <c r="G158" s="4" t="s">
        <v>187</v>
      </c>
      <c r="H158" s="5">
        <v>17937</v>
      </c>
      <c r="I158" s="6" t="s">
        <v>188</v>
      </c>
      <c r="J158" s="25">
        <v>23</v>
      </c>
    </row>
    <row r="159" spans="6:10" ht="15.3">
      <c r="F159" s="38">
        <v>2</v>
      </c>
      <c r="G159" s="4" t="s">
        <v>187</v>
      </c>
      <c r="H159" s="5">
        <v>41590</v>
      </c>
      <c r="I159" s="6" t="s">
        <v>189</v>
      </c>
      <c r="J159" s="25">
        <v>24</v>
      </c>
    </row>
    <row r="160" spans="6:10" ht="15.3">
      <c r="F160" s="38">
        <v>3</v>
      </c>
      <c r="G160" s="4" t="s">
        <v>14</v>
      </c>
      <c r="H160" s="5">
        <v>25639</v>
      </c>
      <c r="I160" s="6" t="s">
        <v>190</v>
      </c>
      <c r="J160" s="25">
        <v>25</v>
      </c>
    </row>
    <row r="161" spans="6:10" ht="15.3">
      <c r="F161" s="38">
        <v>2</v>
      </c>
      <c r="G161" s="4" t="s">
        <v>14</v>
      </c>
      <c r="H161" s="5">
        <v>32967</v>
      </c>
      <c r="I161" s="6" t="s">
        <v>191</v>
      </c>
      <c r="J161" s="25">
        <v>26</v>
      </c>
    </row>
    <row r="162" spans="6:10" ht="15.3">
      <c r="F162" s="38">
        <v>2</v>
      </c>
      <c r="G162" s="4" t="s">
        <v>14</v>
      </c>
      <c r="H162" s="5">
        <v>44783</v>
      </c>
      <c r="I162" s="6" t="s">
        <v>192</v>
      </c>
      <c r="J162" s="25">
        <v>27</v>
      </c>
    </row>
    <row r="163" spans="6:10" ht="15.3">
      <c r="F163" s="38">
        <v>1</v>
      </c>
      <c r="G163" s="4" t="s">
        <v>17</v>
      </c>
      <c r="H163" s="5">
        <v>55424</v>
      </c>
      <c r="I163" s="6" t="s">
        <v>193</v>
      </c>
      <c r="J163" s="25">
        <v>28</v>
      </c>
    </row>
    <row r="164" spans="6:10" ht="15.3">
      <c r="F164" s="38">
        <v>1</v>
      </c>
      <c r="G164" s="4" t="s">
        <v>17</v>
      </c>
      <c r="H164" s="5">
        <v>26981</v>
      </c>
      <c r="I164" s="6" t="s">
        <v>194</v>
      </c>
      <c r="J164" s="25">
        <v>29</v>
      </c>
    </row>
    <row r="165" spans="6:10" ht="15.3">
      <c r="F165" s="38">
        <v>1</v>
      </c>
      <c r="G165" s="4" t="s">
        <v>17</v>
      </c>
      <c r="H165" s="5">
        <v>248957</v>
      </c>
      <c r="I165" s="6" t="s">
        <v>195</v>
      </c>
      <c r="J165" s="25">
        <v>30</v>
      </c>
    </row>
    <row r="166" spans="6:10" ht="15.3">
      <c r="F166" s="38">
        <v>1</v>
      </c>
      <c r="G166" s="4" t="s">
        <v>17</v>
      </c>
      <c r="H166" s="5">
        <v>2986</v>
      </c>
      <c r="I166" s="6" t="s">
        <v>196</v>
      </c>
      <c r="J166" s="25">
        <v>31</v>
      </c>
    </row>
    <row r="167" spans="6:10" ht="15.3">
      <c r="F167" s="38">
        <v>1</v>
      </c>
      <c r="G167" s="4" t="s">
        <v>197</v>
      </c>
      <c r="H167" s="5">
        <v>398091</v>
      </c>
      <c r="I167" s="6" t="s">
        <v>198</v>
      </c>
      <c r="J167" s="25">
        <v>32</v>
      </c>
    </row>
    <row r="168" spans="6:10" ht="15.3">
      <c r="F168" s="38">
        <v>2</v>
      </c>
      <c r="G168" s="4" t="s">
        <v>21</v>
      </c>
      <c r="H168" s="5">
        <v>56081</v>
      </c>
      <c r="I168" s="6" t="s">
        <v>199</v>
      </c>
      <c r="J168" s="25">
        <v>33</v>
      </c>
    </row>
    <row r="169" spans="6:10" ht="15.3">
      <c r="F169" s="38">
        <v>2</v>
      </c>
      <c r="G169" s="4" t="s">
        <v>21</v>
      </c>
      <c r="H169" s="5">
        <v>27269</v>
      </c>
      <c r="I169" s="6" t="s">
        <v>200</v>
      </c>
      <c r="J169" s="25">
        <v>34</v>
      </c>
    </row>
    <row r="170" spans="6:10" ht="15.3">
      <c r="F170" s="38">
        <v>2</v>
      </c>
      <c r="G170" s="4" t="s">
        <v>201</v>
      </c>
      <c r="H170" s="5">
        <v>40131</v>
      </c>
      <c r="I170" s="6" t="s">
        <v>202</v>
      </c>
      <c r="J170" s="25">
        <v>35</v>
      </c>
    </row>
    <row r="171" spans="6:10" ht="15.3">
      <c r="F171" s="38">
        <v>1</v>
      </c>
      <c r="G171" s="4" t="s">
        <v>21</v>
      </c>
      <c r="H171" s="5">
        <v>9816</v>
      </c>
      <c r="I171" s="6" t="s">
        <v>203</v>
      </c>
      <c r="J171" s="25">
        <v>36</v>
      </c>
    </row>
    <row r="172" spans="6:10" ht="15.3">
      <c r="F172" s="38">
        <v>1</v>
      </c>
      <c r="G172" s="4" t="s">
        <v>21</v>
      </c>
      <c r="H172" s="5">
        <v>23899</v>
      </c>
      <c r="I172" s="6" t="s">
        <v>204</v>
      </c>
      <c r="J172" s="25">
        <v>37</v>
      </c>
    </row>
    <row r="173" spans="6:10" ht="15.3">
      <c r="F173" s="38">
        <v>2</v>
      </c>
      <c r="G173" s="4" t="s">
        <v>21</v>
      </c>
      <c r="H173" s="5">
        <v>44546</v>
      </c>
      <c r="I173" s="6" t="s">
        <v>205</v>
      </c>
      <c r="J173" s="25">
        <v>38</v>
      </c>
    </row>
    <row r="174" spans="6:10" ht="15.3">
      <c r="F174" s="38">
        <v>2</v>
      </c>
      <c r="G174" s="4" t="s">
        <v>65</v>
      </c>
      <c r="H174" s="5">
        <v>24454</v>
      </c>
      <c r="I174" s="6" t="s">
        <v>206</v>
      </c>
      <c r="J174" s="25">
        <v>39</v>
      </c>
    </row>
    <row r="175" spans="6:10" ht="15.3">
      <c r="F175" s="38">
        <v>2</v>
      </c>
      <c r="G175" s="4" t="s">
        <v>65</v>
      </c>
      <c r="H175" s="5">
        <v>70300</v>
      </c>
      <c r="I175" s="6" t="s">
        <v>207</v>
      </c>
      <c r="J175" s="25">
        <v>40</v>
      </c>
    </row>
    <row r="176" spans="6:10" ht="15.3">
      <c r="F176" s="38">
        <v>2</v>
      </c>
      <c r="G176" s="4" t="s">
        <v>65</v>
      </c>
      <c r="H176" s="5">
        <v>84039</v>
      </c>
      <c r="I176" s="6" t="s">
        <v>208</v>
      </c>
      <c r="J176" s="25">
        <v>41</v>
      </c>
    </row>
    <row r="177" spans="6:10" ht="15.3">
      <c r="F177" s="38">
        <v>2</v>
      </c>
      <c r="G177" s="4" t="s">
        <v>65</v>
      </c>
      <c r="H177" s="5">
        <v>92807</v>
      </c>
      <c r="I177" s="6" t="s">
        <v>209</v>
      </c>
      <c r="J177" s="25">
        <v>42</v>
      </c>
    </row>
    <row r="178" spans="6:10" ht="15.3">
      <c r="F178" s="38">
        <v>2</v>
      </c>
      <c r="G178" s="4" t="s">
        <v>72</v>
      </c>
      <c r="H178" s="5">
        <v>12571</v>
      </c>
      <c r="I178" s="6" t="s">
        <v>210</v>
      </c>
      <c r="J178" s="25">
        <v>43</v>
      </c>
    </row>
    <row r="179" spans="6:10" ht="15.3">
      <c r="F179" s="38">
        <v>2</v>
      </c>
      <c r="G179" s="4" t="s">
        <v>72</v>
      </c>
      <c r="H179" s="5">
        <v>73565</v>
      </c>
      <c r="I179" s="6" t="s">
        <v>211</v>
      </c>
      <c r="J179" s="25">
        <v>44</v>
      </c>
    </row>
    <row r="180" spans="6:10" ht="15.3">
      <c r="F180" s="38">
        <v>2</v>
      </c>
      <c r="G180" s="4" t="s">
        <v>72</v>
      </c>
      <c r="H180" s="5">
        <v>20027</v>
      </c>
      <c r="I180" s="6" t="s">
        <v>212</v>
      </c>
      <c r="J180" s="25">
        <v>45</v>
      </c>
    </row>
    <row r="181" spans="6:10" ht="15.3">
      <c r="F181" s="38">
        <v>2</v>
      </c>
      <c r="G181" s="4" t="s">
        <v>72</v>
      </c>
      <c r="H181" s="5">
        <v>64375</v>
      </c>
      <c r="I181" s="6" t="s">
        <v>213</v>
      </c>
      <c r="J181" s="25">
        <v>46</v>
      </c>
    </row>
    <row r="182" spans="6:10" ht="15.3">
      <c r="F182" s="38">
        <v>2</v>
      </c>
      <c r="G182" s="4" t="s">
        <v>72</v>
      </c>
      <c r="H182" s="5">
        <v>9240</v>
      </c>
      <c r="I182" s="6" t="s">
        <v>214</v>
      </c>
      <c r="J182" s="25">
        <v>47</v>
      </c>
    </row>
    <row r="183" spans="6:10" ht="15.3">
      <c r="F183" s="38">
        <v>2</v>
      </c>
      <c r="G183" s="4" t="s">
        <v>72</v>
      </c>
      <c r="H183" s="5">
        <v>30437</v>
      </c>
      <c r="I183" s="6" t="s">
        <v>215</v>
      </c>
      <c r="J183" s="25">
        <v>48</v>
      </c>
    </row>
    <row r="184" spans="6:10" ht="15.3">
      <c r="F184" s="38">
        <v>2</v>
      </c>
      <c r="G184" s="4" t="s">
        <v>72</v>
      </c>
      <c r="H184" s="5">
        <v>59887</v>
      </c>
      <c r="I184" s="6" t="s">
        <v>216</v>
      </c>
      <c r="J184" s="25">
        <v>49</v>
      </c>
    </row>
    <row r="185" spans="6:10" ht="15.3">
      <c r="F185" s="38">
        <v>2</v>
      </c>
      <c r="G185" s="4" t="s">
        <v>72</v>
      </c>
      <c r="H185" s="5">
        <v>7214</v>
      </c>
      <c r="I185" s="6" t="s">
        <v>217</v>
      </c>
      <c r="J185" s="25">
        <v>50</v>
      </c>
    </row>
    <row r="186" spans="6:10" ht="15.3">
      <c r="F186" s="38">
        <v>2</v>
      </c>
      <c r="G186" s="4" t="s">
        <v>72</v>
      </c>
      <c r="H186" s="5">
        <v>119876</v>
      </c>
      <c r="I186" s="6" t="s">
        <v>218</v>
      </c>
      <c r="J186" s="25">
        <v>51</v>
      </c>
    </row>
    <row r="187" spans="6:10" ht="15.3">
      <c r="F187" s="38">
        <v>1</v>
      </c>
      <c r="G187" s="4" t="s">
        <v>72</v>
      </c>
      <c r="H187" s="5">
        <v>150605</v>
      </c>
      <c r="I187" s="6" t="s">
        <v>219</v>
      </c>
      <c r="J187" s="25">
        <v>52</v>
      </c>
    </row>
    <row r="188" spans="6:10" ht="15.3">
      <c r="F188" s="38">
        <v>1</v>
      </c>
      <c r="G188" s="4" t="s">
        <v>72</v>
      </c>
      <c r="H188" s="5">
        <v>38506</v>
      </c>
      <c r="I188" s="6" t="s">
        <v>220</v>
      </c>
      <c r="J188" s="25">
        <v>53</v>
      </c>
    </row>
    <row r="189" spans="6:10" ht="15.3">
      <c r="F189" s="38">
        <v>2</v>
      </c>
      <c r="G189" s="4" t="s">
        <v>72</v>
      </c>
      <c r="H189" s="5">
        <v>66884</v>
      </c>
      <c r="I189" s="6" t="s">
        <v>221</v>
      </c>
      <c r="J189" s="25">
        <v>54</v>
      </c>
    </row>
    <row r="190" spans="6:10" ht="15.3">
      <c r="F190" s="38">
        <v>2</v>
      </c>
      <c r="G190" s="4" t="s">
        <v>72</v>
      </c>
      <c r="H190" s="5">
        <v>20299</v>
      </c>
      <c r="I190" s="6" t="s">
        <v>222</v>
      </c>
      <c r="J190" s="25">
        <v>55</v>
      </c>
    </row>
    <row r="191" spans="6:10" ht="15.3">
      <c r="F191" s="38">
        <v>1</v>
      </c>
      <c r="G191" s="4" t="s">
        <v>72</v>
      </c>
      <c r="H191" s="5">
        <v>31698</v>
      </c>
      <c r="I191" s="6" t="s">
        <v>223</v>
      </c>
      <c r="J191" s="25">
        <v>56</v>
      </c>
    </row>
    <row r="192" spans="6:10" ht="15.3">
      <c r="F192" s="38">
        <v>2</v>
      </c>
      <c r="G192" s="4" t="s">
        <v>72</v>
      </c>
      <c r="H192" s="5">
        <v>31171</v>
      </c>
      <c r="I192" s="6" t="s">
        <v>224</v>
      </c>
      <c r="J192" s="25">
        <v>57</v>
      </c>
    </row>
    <row r="193" spans="6:10" ht="15.3">
      <c r="F193" s="38">
        <v>2</v>
      </c>
      <c r="G193" s="4" t="s">
        <v>72</v>
      </c>
      <c r="H193" s="5">
        <v>21411</v>
      </c>
      <c r="I193" s="6" t="s">
        <v>225</v>
      </c>
      <c r="J193" s="25">
        <v>58</v>
      </c>
    </row>
    <row r="194" spans="6:10" ht="15.3">
      <c r="F194" s="38">
        <v>2</v>
      </c>
      <c r="G194" s="4" t="s">
        <v>23</v>
      </c>
      <c r="H194" s="5">
        <v>38365</v>
      </c>
      <c r="I194" s="6" t="s">
        <v>226</v>
      </c>
      <c r="J194" s="25">
        <v>59</v>
      </c>
    </row>
    <row r="195" spans="6:10" ht="15.3">
      <c r="F195" s="38">
        <v>2</v>
      </c>
      <c r="G195" s="4" t="s">
        <v>23</v>
      </c>
      <c r="H195" s="5">
        <v>48098</v>
      </c>
      <c r="I195" s="6" t="s">
        <v>227</v>
      </c>
      <c r="J195" s="25">
        <v>60</v>
      </c>
    </row>
    <row r="196" spans="6:10" ht="15.3">
      <c r="F196" s="38">
        <v>2</v>
      </c>
      <c r="G196" s="4" t="s">
        <v>23</v>
      </c>
      <c r="H196" s="5">
        <v>32718</v>
      </c>
      <c r="I196" s="6" t="s">
        <v>228</v>
      </c>
      <c r="J196" s="25">
        <v>61</v>
      </c>
    </row>
    <row r="197" spans="6:10" ht="15.3">
      <c r="F197" s="38">
        <v>2</v>
      </c>
      <c r="G197" s="4" t="s">
        <v>23</v>
      </c>
      <c r="H197" s="5">
        <v>19490</v>
      </c>
      <c r="I197" s="6" t="s">
        <v>229</v>
      </c>
      <c r="J197" s="25">
        <v>62</v>
      </c>
    </row>
    <row r="198" spans="6:10" ht="15.3">
      <c r="F198" s="38">
        <v>2</v>
      </c>
      <c r="G198" s="4" t="s">
        <v>23</v>
      </c>
      <c r="H198" s="5">
        <v>7408</v>
      </c>
      <c r="I198" s="6" t="s">
        <v>230</v>
      </c>
      <c r="J198" s="25">
        <v>63</v>
      </c>
    </row>
    <row r="199" spans="6:10" ht="15.3">
      <c r="F199" s="38">
        <v>1</v>
      </c>
      <c r="G199" s="4" t="s">
        <v>70</v>
      </c>
      <c r="H199" s="5">
        <v>43150</v>
      </c>
      <c r="I199" s="6" t="s">
        <v>231</v>
      </c>
      <c r="J199" s="25">
        <v>64</v>
      </c>
    </row>
    <row r="200" spans="6:10" ht="15.3">
      <c r="F200" s="38">
        <v>1</v>
      </c>
      <c r="G200" s="4" t="s">
        <v>70</v>
      </c>
      <c r="H200" s="5">
        <v>21309</v>
      </c>
      <c r="I200" s="6" t="s">
        <v>232</v>
      </c>
      <c r="J200" s="25">
        <v>65</v>
      </c>
    </row>
    <row r="201" spans="6:10" ht="15.3">
      <c r="F201" s="38">
        <v>1</v>
      </c>
      <c r="G201" s="4" t="s">
        <v>70</v>
      </c>
      <c r="H201" s="5">
        <v>18144</v>
      </c>
      <c r="I201" s="6" t="s">
        <v>233</v>
      </c>
      <c r="J201" s="25">
        <v>66</v>
      </c>
    </row>
    <row r="202" spans="6:10" ht="15.3">
      <c r="F202" s="38">
        <v>1</v>
      </c>
      <c r="G202" s="4" t="s">
        <v>70</v>
      </c>
      <c r="H202" s="5">
        <v>11677</v>
      </c>
      <c r="I202" s="6" t="s">
        <v>234</v>
      </c>
      <c r="J202" s="25">
        <v>67</v>
      </c>
    </row>
    <row r="203" spans="6:10" ht="30">
      <c r="F203" s="38">
        <v>3</v>
      </c>
      <c r="G203" s="4" t="s">
        <v>29</v>
      </c>
      <c r="H203" s="5">
        <v>54139</v>
      </c>
      <c r="I203" s="4" t="s">
        <v>235</v>
      </c>
      <c r="J203" s="25">
        <v>68</v>
      </c>
    </row>
    <row r="204" spans="6:10" ht="15.3">
      <c r="F204" s="38">
        <v>1</v>
      </c>
      <c r="G204" s="4" t="s">
        <v>29</v>
      </c>
      <c r="H204" s="5">
        <v>15430</v>
      </c>
      <c r="I204" s="6" t="s">
        <v>236</v>
      </c>
      <c r="J204" s="25">
        <v>69</v>
      </c>
    </row>
    <row r="205" spans="6:10" ht="15.3">
      <c r="F205" s="38">
        <v>1</v>
      </c>
      <c r="G205" s="4" t="s">
        <v>29</v>
      </c>
      <c r="H205" s="5">
        <v>5514</v>
      </c>
      <c r="I205" s="6" t="s">
        <v>237</v>
      </c>
      <c r="J205" s="25">
        <v>70</v>
      </c>
    </row>
    <row r="206" spans="6:10" ht="15.3">
      <c r="F206" s="38">
        <v>3</v>
      </c>
      <c r="G206" s="4" t="s">
        <v>238</v>
      </c>
      <c r="H206" s="5">
        <v>13122</v>
      </c>
      <c r="I206" s="6" t="s">
        <v>239</v>
      </c>
      <c r="J206" s="25">
        <v>71</v>
      </c>
    </row>
    <row r="207" spans="6:10" ht="15.3">
      <c r="F207" s="38">
        <v>3</v>
      </c>
      <c r="G207" s="4" t="s">
        <v>238</v>
      </c>
      <c r="H207" s="5">
        <v>9789</v>
      </c>
      <c r="I207" s="6" t="s">
        <v>240</v>
      </c>
      <c r="J207" s="25">
        <v>72</v>
      </c>
    </row>
    <row r="208" spans="6:10" ht="15.3">
      <c r="F208" s="38">
        <v>2</v>
      </c>
      <c r="G208" s="4" t="s">
        <v>29</v>
      </c>
      <c r="H208" s="5">
        <v>61632</v>
      </c>
      <c r="I208" s="6" t="s">
        <v>241</v>
      </c>
      <c r="J208" s="25">
        <v>73</v>
      </c>
    </row>
    <row r="209" spans="6:10" ht="15.3">
      <c r="F209" s="38">
        <v>2</v>
      </c>
      <c r="G209" s="4" t="s">
        <v>29</v>
      </c>
      <c r="H209" s="5">
        <v>11303</v>
      </c>
      <c r="I209" s="6" t="s">
        <v>242</v>
      </c>
      <c r="J209" s="25">
        <v>74</v>
      </c>
    </row>
    <row r="210" spans="6:10" ht="15.3">
      <c r="F210" s="38">
        <v>2</v>
      </c>
      <c r="G210" s="4" t="s">
        <v>29</v>
      </c>
      <c r="H210" s="5">
        <v>16711</v>
      </c>
      <c r="I210" s="6" t="s">
        <v>243</v>
      </c>
      <c r="J210" s="25">
        <v>75</v>
      </c>
    </row>
    <row r="211" spans="6:10" ht="15.3">
      <c r="F211" s="38">
        <v>2</v>
      </c>
      <c r="G211" s="4" t="s">
        <v>29</v>
      </c>
      <c r="H211" s="5">
        <v>54926</v>
      </c>
      <c r="I211" s="6" t="s">
        <v>244</v>
      </c>
      <c r="J211" s="25">
        <v>76</v>
      </c>
    </row>
    <row r="212" spans="6:10" ht="15.3">
      <c r="F212" s="38">
        <v>1</v>
      </c>
      <c r="G212" s="4" t="s">
        <v>29</v>
      </c>
      <c r="H212" s="5">
        <v>122325</v>
      </c>
      <c r="I212" s="4" t="s">
        <v>364</v>
      </c>
      <c r="J212" s="25">
        <v>77</v>
      </c>
    </row>
    <row r="213" spans="6:10" ht="15.3">
      <c r="F213" s="38">
        <v>1</v>
      </c>
      <c r="G213" s="4" t="s">
        <v>78</v>
      </c>
      <c r="H213" s="5">
        <v>92509</v>
      </c>
      <c r="I213" s="6" t="s">
        <v>79</v>
      </c>
      <c r="J213" s="25">
        <v>78</v>
      </c>
    </row>
    <row r="214" spans="6:10" ht="15.3">
      <c r="F214" s="38">
        <v>1</v>
      </c>
      <c r="G214" s="4" t="s">
        <v>78</v>
      </c>
      <c r="H214" s="5">
        <v>121843</v>
      </c>
      <c r="I214" s="6" t="s">
        <v>245</v>
      </c>
      <c r="J214" s="25">
        <v>79</v>
      </c>
    </row>
    <row r="215" spans="6:10" ht="15.3">
      <c r="F215" s="38">
        <v>1</v>
      </c>
      <c r="G215" s="4" t="s">
        <v>32</v>
      </c>
      <c r="H215" s="5">
        <v>1029921</v>
      </c>
      <c r="I215" s="6" t="s">
        <v>246</v>
      </c>
      <c r="J215" s="25">
        <v>80</v>
      </c>
    </row>
    <row r="216" spans="6:10" ht="15.3">
      <c r="F216" s="38">
        <v>3</v>
      </c>
      <c r="G216" s="4" t="s">
        <v>32</v>
      </c>
      <c r="H216" s="5">
        <v>10479</v>
      </c>
      <c r="I216" s="6" t="s">
        <v>247</v>
      </c>
      <c r="J216" s="25">
        <v>81</v>
      </c>
    </row>
    <row r="217" spans="6:10" ht="15.3">
      <c r="F217" s="38">
        <v>3</v>
      </c>
      <c r="G217" s="4" t="s">
        <v>32</v>
      </c>
      <c r="H217" s="5">
        <v>65510</v>
      </c>
      <c r="I217" s="6" t="s">
        <v>248</v>
      </c>
      <c r="J217" s="25">
        <v>82</v>
      </c>
    </row>
    <row r="218" spans="6:10" ht="15.3">
      <c r="F218" s="38">
        <v>1</v>
      </c>
      <c r="G218" s="4" t="s">
        <v>82</v>
      </c>
      <c r="H218" s="5">
        <v>465181</v>
      </c>
      <c r="I218" s="6" t="s">
        <v>368</v>
      </c>
      <c r="J218" s="25">
        <v>83</v>
      </c>
    </row>
    <row r="219" spans="6:10" ht="15.3">
      <c r="F219" s="38">
        <v>2</v>
      </c>
      <c r="G219" s="4" t="s">
        <v>249</v>
      </c>
      <c r="H219" s="5">
        <v>74907</v>
      </c>
      <c r="I219" s="6" t="s">
        <v>250</v>
      </c>
      <c r="J219" s="25">
        <v>84</v>
      </c>
    </row>
    <row r="220" spans="6:10" ht="15.3">
      <c r="F220" s="38">
        <v>2</v>
      </c>
      <c r="G220" s="4" t="s">
        <v>251</v>
      </c>
      <c r="H220" s="5">
        <v>554276</v>
      </c>
      <c r="I220" s="6" t="s">
        <v>252</v>
      </c>
      <c r="J220" s="25">
        <v>85</v>
      </c>
    </row>
    <row r="221" spans="6:10" ht="15.3">
      <c r="F221" s="38">
        <v>2</v>
      </c>
      <c r="G221" s="4" t="s">
        <v>251</v>
      </c>
      <c r="H221" s="5">
        <v>6525</v>
      </c>
      <c r="I221" s="6" t="s">
        <v>253</v>
      </c>
      <c r="J221" s="25">
        <v>86</v>
      </c>
    </row>
    <row r="222" spans="6:10" ht="15.3">
      <c r="F222" s="38">
        <v>2</v>
      </c>
      <c r="G222" s="4" t="s">
        <v>254</v>
      </c>
      <c r="H222" s="5">
        <v>15301</v>
      </c>
      <c r="I222" s="6" t="s">
        <v>255</v>
      </c>
      <c r="J222" s="25">
        <v>87</v>
      </c>
    </row>
    <row r="223" spans="6:10" ht="15.3">
      <c r="G223" s="4" t="s">
        <v>36</v>
      </c>
      <c r="H223" s="5">
        <v>3195</v>
      </c>
      <c r="I223" s="6" t="s">
        <v>256</v>
      </c>
      <c r="J223" s="25">
        <v>88</v>
      </c>
    </row>
    <row r="224" spans="6:10" ht="15.3">
      <c r="F224" s="23">
        <v>1</v>
      </c>
      <c r="G224" s="4" t="s">
        <v>36</v>
      </c>
      <c r="H224" s="5">
        <v>403539</v>
      </c>
      <c r="I224" s="6" t="s">
        <v>257</v>
      </c>
      <c r="J224" s="25">
        <v>89</v>
      </c>
    </row>
    <row r="225" spans="6:10" ht="15.3">
      <c r="F225" s="23">
        <v>2</v>
      </c>
      <c r="G225" s="4" t="s">
        <v>36</v>
      </c>
      <c r="H225" s="5">
        <v>208068</v>
      </c>
      <c r="I225" s="6" t="s">
        <v>258</v>
      </c>
      <c r="J225" s="25">
        <v>90</v>
      </c>
    </row>
    <row r="226" spans="6:10" ht="15.3">
      <c r="F226" s="23">
        <v>1</v>
      </c>
      <c r="G226" s="4" t="s">
        <v>36</v>
      </c>
      <c r="H226" s="5">
        <v>56713</v>
      </c>
      <c r="I226" s="6" t="s">
        <v>259</v>
      </c>
      <c r="J226" s="25">
        <v>91</v>
      </c>
    </row>
    <row r="227" spans="6:10" ht="15.3">
      <c r="F227" s="23">
        <v>1</v>
      </c>
      <c r="G227" s="4" t="s">
        <v>36</v>
      </c>
      <c r="H227" s="5">
        <v>55026</v>
      </c>
      <c r="I227" s="6" t="s">
        <v>260</v>
      </c>
      <c r="J227" s="25">
        <v>92</v>
      </c>
    </row>
    <row r="228" spans="6:10" ht="15.3">
      <c r="F228" s="23">
        <v>1</v>
      </c>
      <c r="G228" s="4" t="s">
        <v>254</v>
      </c>
      <c r="H228" s="5">
        <v>51955</v>
      </c>
      <c r="I228" s="6" t="s">
        <v>261</v>
      </c>
      <c r="J228" s="25">
        <v>93</v>
      </c>
    </row>
    <row r="229" spans="6:10" ht="15.3">
      <c r="F229" s="23">
        <v>1</v>
      </c>
      <c r="G229" s="4" t="s">
        <v>36</v>
      </c>
      <c r="H229" s="5">
        <v>33677</v>
      </c>
      <c r="I229" s="6" t="s">
        <v>262</v>
      </c>
      <c r="J229" s="25">
        <v>94</v>
      </c>
    </row>
    <row r="230" spans="6:10" ht="15.3">
      <c r="F230" s="23">
        <v>1</v>
      </c>
      <c r="G230" s="4" t="s">
        <v>263</v>
      </c>
      <c r="H230" s="5">
        <v>25454</v>
      </c>
      <c r="I230" s="6" t="s">
        <v>264</v>
      </c>
      <c r="J230" s="25">
        <v>95</v>
      </c>
    </row>
    <row r="231" spans="6:10" ht="15.3">
      <c r="F231" s="23">
        <v>1</v>
      </c>
      <c r="G231" s="4" t="s">
        <v>263</v>
      </c>
      <c r="H231" s="5">
        <v>46751</v>
      </c>
      <c r="I231" s="6" t="s">
        <v>265</v>
      </c>
      <c r="J231" s="25">
        <v>96</v>
      </c>
    </row>
    <row r="232" spans="6:10" ht="15.3">
      <c r="F232" s="23">
        <v>1</v>
      </c>
      <c r="G232" s="4" t="s">
        <v>263</v>
      </c>
      <c r="H232" s="5">
        <v>47209</v>
      </c>
      <c r="I232" s="6" t="s">
        <v>266</v>
      </c>
      <c r="J232" s="25">
        <v>97</v>
      </c>
    </row>
    <row r="233" spans="6:10" ht="15.3">
      <c r="F233" s="23">
        <v>2</v>
      </c>
      <c r="G233" s="4" t="s">
        <v>267</v>
      </c>
      <c r="H233" s="5">
        <v>34177</v>
      </c>
      <c r="I233" s="6" t="s">
        <v>268</v>
      </c>
      <c r="J233" s="25">
        <v>98</v>
      </c>
    </row>
    <row r="234" spans="6:10" ht="15.3">
      <c r="F234" s="23">
        <v>1</v>
      </c>
      <c r="G234" s="4" t="s">
        <v>269</v>
      </c>
      <c r="H234" s="5">
        <v>31770</v>
      </c>
      <c r="I234" s="6" t="s">
        <v>270</v>
      </c>
      <c r="J234" s="25">
        <v>99</v>
      </c>
    </row>
    <row r="235" spans="6:10" ht="15.3">
      <c r="F235" s="23">
        <v>2</v>
      </c>
      <c r="G235" s="4" t="s">
        <v>269</v>
      </c>
      <c r="H235" s="5">
        <v>42331</v>
      </c>
      <c r="I235" s="6" t="s">
        <v>271</v>
      </c>
      <c r="J235" s="25">
        <v>100</v>
      </c>
    </row>
    <row r="236" spans="6:10" ht="15.3">
      <c r="F236" s="23">
        <v>2</v>
      </c>
      <c r="G236" s="4" t="s">
        <v>269</v>
      </c>
      <c r="H236" s="5">
        <v>38567</v>
      </c>
      <c r="I236" s="6" t="s">
        <v>272</v>
      </c>
      <c r="J236" s="25">
        <v>101</v>
      </c>
    </row>
    <row r="237" spans="6:10" ht="15.3">
      <c r="F237" s="23">
        <v>1</v>
      </c>
      <c r="G237" s="4" t="s">
        <v>85</v>
      </c>
      <c r="H237" s="5">
        <v>65004</v>
      </c>
      <c r="I237" s="6" t="s">
        <v>273</v>
      </c>
      <c r="J237" s="25">
        <v>102</v>
      </c>
    </row>
    <row r="238" spans="6:10" ht="15.3">
      <c r="F238" s="23">
        <v>1</v>
      </c>
      <c r="G238" s="4" t="s">
        <v>40</v>
      </c>
      <c r="H238" s="5">
        <v>155957</v>
      </c>
      <c r="I238" s="6" t="s">
        <v>274</v>
      </c>
      <c r="J238" s="25">
        <v>103</v>
      </c>
    </row>
    <row r="239" spans="6:10" ht="15.3">
      <c r="F239" s="23">
        <v>3</v>
      </c>
      <c r="G239" s="4" t="s">
        <v>40</v>
      </c>
      <c r="H239" s="5">
        <v>119572</v>
      </c>
      <c r="I239" s="6" t="s">
        <v>275</v>
      </c>
      <c r="J239" s="25">
        <v>104</v>
      </c>
    </row>
    <row r="240" spans="6:10" ht="15.3">
      <c r="F240" s="23">
        <v>3</v>
      </c>
      <c r="G240" s="4" t="s">
        <v>40</v>
      </c>
      <c r="H240" s="5">
        <v>102802</v>
      </c>
      <c r="I240" s="6" t="s">
        <v>276</v>
      </c>
      <c r="J240" s="25">
        <v>105</v>
      </c>
    </row>
    <row r="241" spans="6:10" ht="15.3">
      <c r="F241" s="23">
        <v>3</v>
      </c>
      <c r="G241" s="4" t="s">
        <v>40</v>
      </c>
      <c r="H241" s="5">
        <v>10316</v>
      </c>
      <c r="I241" s="6" t="s">
        <v>277</v>
      </c>
      <c r="J241" s="25">
        <v>106</v>
      </c>
    </row>
    <row r="242" spans="6:10" ht="15.3">
      <c r="F242" s="23">
        <v>3</v>
      </c>
      <c r="G242" s="4" t="s">
        <v>40</v>
      </c>
      <c r="H242" s="5">
        <v>15039</v>
      </c>
      <c r="I242" s="6" t="s">
        <v>278</v>
      </c>
      <c r="J242" s="25">
        <v>107</v>
      </c>
    </row>
    <row r="243" spans="6:10" ht="15.3">
      <c r="F243" s="23">
        <v>1</v>
      </c>
      <c r="G243" s="4" t="s">
        <v>40</v>
      </c>
      <c r="H243" s="5">
        <v>213578</v>
      </c>
      <c r="I243" s="6" t="s">
        <v>279</v>
      </c>
      <c r="J243" s="25">
        <v>108</v>
      </c>
    </row>
    <row r="244" spans="6:10" ht="15.3">
      <c r="F244" s="23">
        <v>3</v>
      </c>
      <c r="G244" s="4" t="s">
        <v>40</v>
      </c>
      <c r="H244" s="5">
        <v>83350</v>
      </c>
      <c r="I244" s="6" t="s">
        <v>280</v>
      </c>
      <c r="J244" s="25">
        <v>109</v>
      </c>
    </row>
    <row r="245" spans="6:10" ht="15.3">
      <c r="F245" s="23">
        <v>3</v>
      </c>
      <c r="G245" s="4" t="s">
        <v>40</v>
      </c>
      <c r="H245" s="5">
        <v>72973</v>
      </c>
      <c r="I245" s="6" t="s">
        <v>281</v>
      </c>
      <c r="J245" s="25">
        <v>110</v>
      </c>
    </row>
    <row r="246" spans="6:10" ht="15.3">
      <c r="F246" s="23">
        <v>3</v>
      </c>
      <c r="G246" s="4" t="s">
        <v>40</v>
      </c>
      <c r="H246" s="5">
        <v>37300</v>
      </c>
      <c r="I246" s="6" t="s">
        <v>282</v>
      </c>
      <c r="J246" s="25">
        <v>111</v>
      </c>
    </row>
    <row r="247" spans="6:10" ht="15.3">
      <c r="F247" s="23">
        <v>3</v>
      </c>
      <c r="G247" s="4" t="s">
        <v>40</v>
      </c>
      <c r="H247" s="5">
        <v>13332</v>
      </c>
      <c r="I247" s="6" t="s">
        <v>283</v>
      </c>
      <c r="J247" s="25">
        <v>112</v>
      </c>
    </row>
    <row r="248" spans="6:10" ht="15.3">
      <c r="F248" s="23">
        <v>1</v>
      </c>
      <c r="G248" s="4" t="s">
        <v>91</v>
      </c>
      <c r="H248" s="5">
        <v>42938</v>
      </c>
      <c r="I248" s="6" t="s">
        <v>284</v>
      </c>
      <c r="J248" s="25">
        <v>113</v>
      </c>
    </row>
    <row r="249" spans="6:10" ht="15.3">
      <c r="F249" s="23">
        <v>1</v>
      </c>
      <c r="G249" s="4" t="s">
        <v>91</v>
      </c>
      <c r="H249" s="5">
        <v>56273</v>
      </c>
      <c r="I249" s="6" t="s">
        <v>285</v>
      </c>
      <c r="J249" s="25">
        <v>114</v>
      </c>
    </row>
    <row r="250" spans="6:10" ht="15.3">
      <c r="F250" s="23">
        <v>1</v>
      </c>
      <c r="G250" s="4" t="s">
        <v>286</v>
      </c>
      <c r="H250" s="5">
        <v>25430</v>
      </c>
      <c r="I250" s="6" t="s">
        <v>287</v>
      </c>
      <c r="J250" s="25">
        <v>115</v>
      </c>
    </row>
    <row r="251" spans="6:10" ht="15.3">
      <c r="F251" s="23">
        <v>1</v>
      </c>
      <c r="G251" s="4" t="s">
        <v>42</v>
      </c>
      <c r="H251" s="5">
        <v>68009</v>
      </c>
      <c r="I251" s="6" t="s">
        <v>288</v>
      </c>
      <c r="J251" s="25">
        <v>116</v>
      </c>
    </row>
    <row r="252" spans="6:10" ht="15.3">
      <c r="F252" s="23">
        <v>1</v>
      </c>
      <c r="G252" s="4" t="s">
        <v>42</v>
      </c>
      <c r="H252" s="5">
        <v>32332</v>
      </c>
      <c r="I252" s="6" t="s">
        <v>289</v>
      </c>
      <c r="J252" s="25">
        <v>117</v>
      </c>
    </row>
    <row r="253" spans="6:10" ht="15.3">
      <c r="F253" s="23">
        <v>1</v>
      </c>
      <c r="G253" s="6" t="s">
        <v>290</v>
      </c>
      <c r="H253" s="5">
        <v>2326</v>
      </c>
      <c r="I253" s="6" t="s">
        <v>291</v>
      </c>
      <c r="J253" s="25">
        <v>118</v>
      </c>
    </row>
    <row r="254" spans="6:10" ht="15.3">
      <c r="F254" s="23">
        <v>1</v>
      </c>
      <c r="G254" s="6" t="s">
        <v>292</v>
      </c>
      <c r="H254" s="5">
        <v>25586</v>
      </c>
      <c r="I254" s="6" t="s">
        <v>293</v>
      </c>
      <c r="J254" s="25">
        <v>119</v>
      </c>
    </row>
    <row r="255" spans="6:10" ht="15.3">
      <c r="F255" s="23">
        <v>1</v>
      </c>
      <c r="G255" s="6" t="s">
        <v>292</v>
      </c>
      <c r="H255" s="5">
        <v>10374</v>
      </c>
      <c r="I255" s="6" t="s">
        <v>294</v>
      </c>
      <c r="J255" s="25">
        <v>120</v>
      </c>
    </row>
    <row r="256" spans="6:10" ht="15.3">
      <c r="F256" s="23">
        <v>1</v>
      </c>
      <c r="G256" s="6" t="s">
        <v>292</v>
      </c>
      <c r="H256" s="5">
        <v>31375</v>
      </c>
      <c r="I256" s="6" t="s">
        <v>295</v>
      </c>
      <c r="J256" s="25">
        <v>121</v>
      </c>
    </row>
    <row r="257" spans="6:10" ht="15.3">
      <c r="F257" s="23">
        <v>2</v>
      </c>
      <c r="G257" s="6" t="s">
        <v>292</v>
      </c>
      <c r="H257" s="5">
        <v>12858</v>
      </c>
      <c r="I257" s="6" t="s">
        <v>296</v>
      </c>
      <c r="J257" s="25">
        <v>122</v>
      </c>
    </row>
    <row r="258" spans="6:10" ht="15.3">
      <c r="F258" s="23">
        <v>1</v>
      </c>
      <c r="G258" s="6" t="s">
        <v>297</v>
      </c>
      <c r="H258" s="5">
        <v>12850</v>
      </c>
      <c r="I258" s="6" t="s">
        <v>298</v>
      </c>
      <c r="J258" s="25">
        <v>123</v>
      </c>
    </row>
    <row r="259" spans="6:10" ht="15.3">
      <c r="F259" s="23">
        <v>2</v>
      </c>
      <c r="G259" s="6" t="s">
        <v>297</v>
      </c>
      <c r="H259" s="5">
        <v>3670</v>
      </c>
      <c r="I259" s="6" t="s">
        <v>299</v>
      </c>
      <c r="J259" s="25">
        <v>124</v>
      </c>
    </row>
    <row r="260" spans="6:10" ht="15.3">
      <c r="F260" s="23">
        <v>1</v>
      </c>
      <c r="G260" s="6" t="s">
        <v>44</v>
      </c>
      <c r="H260" s="5">
        <v>31317</v>
      </c>
      <c r="I260" s="6" t="s">
        <v>300</v>
      </c>
      <c r="J260" s="25">
        <v>125</v>
      </c>
    </row>
    <row r="261" spans="6:10" ht="15.3">
      <c r="F261" s="23">
        <v>1</v>
      </c>
      <c r="G261" s="6" t="s">
        <v>301</v>
      </c>
      <c r="H261" s="5">
        <v>31978</v>
      </c>
      <c r="I261" s="6" t="s">
        <v>302</v>
      </c>
      <c r="J261" s="25">
        <v>126</v>
      </c>
    </row>
    <row r="262" spans="6:10" ht="15.3">
      <c r="F262" s="23">
        <v>1</v>
      </c>
      <c r="G262" s="6" t="s">
        <v>45</v>
      </c>
      <c r="H262" s="5">
        <v>4498</v>
      </c>
      <c r="I262" s="6" t="s">
        <v>303</v>
      </c>
      <c r="J262" s="25">
        <v>127</v>
      </c>
    </row>
    <row r="263" spans="6:10" ht="30">
      <c r="F263" s="23">
        <v>1</v>
      </c>
      <c r="G263" s="6" t="s">
        <v>45</v>
      </c>
      <c r="H263" s="5">
        <v>39514</v>
      </c>
      <c r="I263" s="4" t="s">
        <v>304</v>
      </c>
      <c r="J263" s="25">
        <v>128</v>
      </c>
    </row>
    <row r="264" spans="6:10" ht="15.3">
      <c r="F264" s="23">
        <v>1</v>
      </c>
      <c r="G264" s="6" t="s">
        <v>45</v>
      </c>
      <c r="H264" s="5">
        <v>28290</v>
      </c>
      <c r="I264" s="6" t="s">
        <v>305</v>
      </c>
      <c r="J264" s="25">
        <v>129</v>
      </c>
    </row>
    <row r="265" spans="6:10" ht="15.3">
      <c r="F265" s="23">
        <v>1</v>
      </c>
      <c r="G265" s="6" t="s">
        <v>45</v>
      </c>
      <c r="H265" s="5">
        <v>21254</v>
      </c>
      <c r="I265" s="4" t="s">
        <v>306</v>
      </c>
      <c r="J265" s="25">
        <v>130</v>
      </c>
    </row>
    <row r="266" spans="6:10" ht="15.3">
      <c r="F266" s="23">
        <v>1</v>
      </c>
      <c r="G266" s="6" t="s">
        <v>112</v>
      </c>
      <c r="H266" s="5">
        <v>81902</v>
      </c>
      <c r="I266" s="6" t="s">
        <v>307</v>
      </c>
      <c r="J266" s="25">
        <v>131</v>
      </c>
    </row>
    <row r="267" spans="6:10" ht="15.3">
      <c r="F267" s="23">
        <v>3</v>
      </c>
      <c r="G267" s="6" t="s">
        <v>112</v>
      </c>
      <c r="H267" s="5">
        <v>891</v>
      </c>
      <c r="I267" s="6" t="s">
        <v>308</v>
      </c>
      <c r="J267" s="25">
        <v>132</v>
      </c>
    </row>
    <row r="268" spans="6:10" ht="15.3">
      <c r="F268" s="23">
        <v>2</v>
      </c>
      <c r="G268" s="6" t="s">
        <v>112</v>
      </c>
      <c r="H268" s="5">
        <v>69645</v>
      </c>
      <c r="I268" s="6" t="s">
        <v>309</v>
      </c>
      <c r="J268" s="25">
        <v>133</v>
      </c>
    </row>
    <row r="269" spans="6:10" ht="15.3">
      <c r="F269" s="23">
        <v>3</v>
      </c>
      <c r="G269" s="6" t="s">
        <v>47</v>
      </c>
      <c r="H269" s="5">
        <v>4000</v>
      </c>
      <c r="I269" s="6" t="s">
        <v>310</v>
      </c>
      <c r="J269" s="25">
        <v>134</v>
      </c>
    </row>
    <row r="270" spans="6:10" ht="15.3">
      <c r="F270" s="23">
        <v>3</v>
      </c>
      <c r="G270" s="6" t="s">
        <v>311</v>
      </c>
      <c r="H270" s="5">
        <v>9646</v>
      </c>
      <c r="I270" s="6" t="s">
        <v>312</v>
      </c>
      <c r="J270" s="25">
        <v>135</v>
      </c>
    </row>
    <row r="271" spans="6:10" ht="15.3">
      <c r="F271" s="23">
        <v>3</v>
      </c>
      <c r="G271" s="6" t="s">
        <v>98</v>
      </c>
      <c r="H271" s="5">
        <v>4314</v>
      </c>
      <c r="I271" s="6" t="s">
        <v>313</v>
      </c>
      <c r="J271" s="25">
        <v>136</v>
      </c>
    </row>
    <row r="272" spans="6:10" ht="15.3">
      <c r="F272" s="23">
        <v>3</v>
      </c>
      <c r="G272" s="6" t="s">
        <v>98</v>
      </c>
      <c r="H272" s="5">
        <v>11212</v>
      </c>
      <c r="I272" s="6" t="s">
        <v>314</v>
      </c>
      <c r="J272" s="25">
        <v>137</v>
      </c>
    </row>
    <row r="273" spans="6:10" ht="15.3">
      <c r="F273" s="23">
        <v>2</v>
      </c>
      <c r="G273" s="6" t="s">
        <v>98</v>
      </c>
      <c r="H273" s="5">
        <v>19482</v>
      </c>
      <c r="I273" s="6" t="s">
        <v>315</v>
      </c>
      <c r="J273" s="25">
        <v>138</v>
      </c>
    </row>
    <row r="274" spans="6:10" ht="15.3">
      <c r="F274" s="23">
        <v>3</v>
      </c>
      <c r="G274" s="6" t="s">
        <v>98</v>
      </c>
      <c r="H274" s="5">
        <v>15540</v>
      </c>
      <c r="I274" s="6" t="s">
        <v>316</v>
      </c>
      <c r="J274" s="25">
        <v>139</v>
      </c>
    </row>
    <row r="275" spans="6:10" ht="15.3">
      <c r="F275" s="23">
        <v>3</v>
      </c>
      <c r="G275" s="6" t="s">
        <v>47</v>
      </c>
      <c r="H275" s="5">
        <v>3653</v>
      </c>
      <c r="I275" s="6" t="s">
        <v>317</v>
      </c>
      <c r="J275" s="25">
        <v>140</v>
      </c>
    </row>
    <row r="276" spans="6:10" ht="15.3">
      <c r="F276" s="23">
        <v>2</v>
      </c>
      <c r="G276" s="6" t="s">
        <v>47</v>
      </c>
      <c r="H276" s="5">
        <v>3759</v>
      </c>
      <c r="I276" s="6" t="s">
        <v>318</v>
      </c>
      <c r="J276" s="25">
        <v>141</v>
      </c>
    </row>
    <row r="277" spans="6:10" ht="15.3">
      <c r="F277" s="23">
        <v>3</v>
      </c>
      <c r="G277" s="6" t="s">
        <v>47</v>
      </c>
      <c r="H277" s="5">
        <v>7922</v>
      </c>
      <c r="I277" s="6" t="s">
        <v>319</v>
      </c>
      <c r="J277" s="25">
        <v>142</v>
      </c>
    </row>
    <row r="278" spans="6:10" ht="15.3">
      <c r="F278" s="23">
        <v>3</v>
      </c>
      <c r="G278" s="6" t="s">
        <v>98</v>
      </c>
      <c r="H278" s="5">
        <v>15827</v>
      </c>
      <c r="I278" s="6" t="s">
        <v>320</v>
      </c>
      <c r="J278" s="25">
        <v>143</v>
      </c>
    </row>
    <row r="279" spans="6:10" ht="15.3">
      <c r="F279" s="23">
        <v>3</v>
      </c>
      <c r="G279" s="6" t="s">
        <v>98</v>
      </c>
      <c r="H279" s="5">
        <v>4211</v>
      </c>
      <c r="I279" s="6" t="s">
        <v>321</v>
      </c>
      <c r="J279" s="25">
        <v>144</v>
      </c>
    </row>
    <row r="280" spans="6:10" ht="15.3">
      <c r="F280" s="23">
        <v>3</v>
      </c>
      <c r="G280" s="6" t="s">
        <v>98</v>
      </c>
      <c r="H280" s="5">
        <v>5527</v>
      </c>
      <c r="I280" s="6" t="s">
        <v>322</v>
      </c>
      <c r="J280" s="25">
        <v>145</v>
      </c>
    </row>
    <row r="281" spans="6:10" ht="15.3">
      <c r="F281" s="23">
        <v>3</v>
      </c>
      <c r="G281" s="6" t="s">
        <v>152</v>
      </c>
      <c r="H281" s="5">
        <v>8267</v>
      </c>
      <c r="I281" s="6" t="s">
        <v>323</v>
      </c>
      <c r="J281" s="25">
        <v>146</v>
      </c>
    </row>
    <row r="282" spans="6:10" ht="15.3">
      <c r="F282" s="23">
        <v>2</v>
      </c>
      <c r="G282" s="6" t="s">
        <v>152</v>
      </c>
      <c r="H282" s="5">
        <v>97438</v>
      </c>
      <c r="I282" s="6" t="s">
        <v>324</v>
      </c>
      <c r="J282" s="25">
        <v>147</v>
      </c>
    </row>
    <row r="283" spans="6:10" ht="15.3">
      <c r="F283" s="23">
        <v>1</v>
      </c>
      <c r="G283" s="6" t="s">
        <v>107</v>
      </c>
      <c r="H283" s="5">
        <v>86258</v>
      </c>
      <c r="I283" s="6" t="s">
        <v>325</v>
      </c>
      <c r="J283" s="25">
        <v>148</v>
      </c>
    </row>
    <row r="284" spans="6:10" ht="15.3">
      <c r="F284" s="23">
        <v>1</v>
      </c>
      <c r="G284" s="6" t="s">
        <v>107</v>
      </c>
      <c r="H284" s="5">
        <v>43298</v>
      </c>
      <c r="I284" s="6" t="s">
        <v>326</v>
      </c>
      <c r="J284" s="25">
        <v>149</v>
      </c>
    </row>
    <row r="285" spans="6:10" ht="15.3">
      <c r="F285" s="23">
        <v>3</v>
      </c>
      <c r="G285" s="6" t="s">
        <v>107</v>
      </c>
      <c r="H285" s="5">
        <v>2849</v>
      </c>
      <c r="I285" s="6" t="s">
        <v>327</v>
      </c>
      <c r="J285" s="25">
        <v>150</v>
      </c>
    </row>
    <row r="286" spans="6:10" ht="15.3">
      <c r="F286" s="23">
        <v>3</v>
      </c>
      <c r="G286" s="6" t="s">
        <v>328</v>
      </c>
      <c r="H286" s="5">
        <v>51499</v>
      </c>
      <c r="I286" s="6" t="s">
        <v>329</v>
      </c>
      <c r="J286" s="25">
        <v>151</v>
      </c>
    </row>
    <row r="287" spans="6:10" ht="15.3">
      <c r="F287" s="23">
        <v>3</v>
      </c>
      <c r="G287" s="6" t="s">
        <v>330</v>
      </c>
      <c r="H287" s="5">
        <v>78099</v>
      </c>
      <c r="I287" s="6" t="s">
        <v>331</v>
      </c>
      <c r="J287" s="25">
        <v>152</v>
      </c>
    </row>
    <row r="288" spans="6:10" ht="15.3">
      <c r="F288" s="23">
        <v>3</v>
      </c>
      <c r="G288" s="6" t="s">
        <v>328</v>
      </c>
      <c r="H288" s="5">
        <v>35507</v>
      </c>
      <c r="I288" s="4" t="s">
        <v>332</v>
      </c>
      <c r="J288" s="25">
        <v>153</v>
      </c>
    </row>
    <row r="289" spans="6:10" ht="15.3">
      <c r="F289" s="23">
        <v>3</v>
      </c>
      <c r="G289" s="6" t="s">
        <v>107</v>
      </c>
      <c r="H289" s="5">
        <v>27051</v>
      </c>
      <c r="I289" s="6" t="s">
        <v>333</v>
      </c>
      <c r="J289" s="25">
        <v>154</v>
      </c>
    </row>
    <row r="290" spans="6:10" ht="15.3">
      <c r="F290" s="23">
        <v>3</v>
      </c>
      <c r="G290" s="6" t="s">
        <v>334</v>
      </c>
      <c r="H290" s="5">
        <v>2518</v>
      </c>
      <c r="I290" s="6" t="s">
        <v>335</v>
      </c>
      <c r="J290" s="25">
        <v>155</v>
      </c>
    </row>
    <row r="291" spans="6:10" ht="15.3">
      <c r="F291" s="23">
        <v>3</v>
      </c>
      <c r="G291" s="6" t="s">
        <v>330</v>
      </c>
      <c r="H291" s="5">
        <v>29348</v>
      </c>
      <c r="I291" s="6" t="s">
        <v>336</v>
      </c>
      <c r="J291" s="25">
        <v>156</v>
      </c>
    </row>
    <row r="292" spans="6:10" ht="15.3">
      <c r="F292" s="23">
        <v>3</v>
      </c>
      <c r="G292" s="6" t="s">
        <v>328</v>
      </c>
      <c r="H292" s="5">
        <v>100509</v>
      </c>
      <c r="I292" s="6" t="s">
        <v>337</v>
      </c>
      <c r="J292" s="25">
        <v>157</v>
      </c>
    </row>
    <row r="293" spans="6:10" ht="15.3">
      <c r="F293" s="23">
        <v>3</v>
      </c>
      <c r="G293" s="6" t="s">
        <v>107</v>
      </c>
      <c r="H293" s="5">
        <v>33187</v>
      </c>
      <c r="I293" s="6" t="s">
        <v>338</v>
      </c>
      <c r="J293" s="25">
        <v>158</v>
      </c>
    </row>
    <row r="294" spans="6:10" ht="15.3">
      <c r="F294" s="23">
        <v>3</v>
      </c>
      <c r="G294" s="6" t="s">
        <v>334</v>
      </c>
      <c r="H294" s="5">
        <v>123349</v>
      </c>
      <c r="I294" s="6" t="s">
        <v>339</v>
      </c>
      <c r="J294" s="25">
        <v>159</v>
      </c>
    </row>
    <row r="295" spans="6:10" ht="15.3">
      <c r="F295" s="23">
        <v>3</v>
      </c>
      <c r="G295" s="6" t="s">
        <v>107</v>
      </c>
      <c r="H295" s="5">
        <v>80827</v>
      </c>
      <c r="I295" s="6" t="s">
        <v>340</v>
      </c>
      <c r="J295" s="25">
        <v>160</v>
      </c>
    </row>
    <row r="296" spans="6:10" ht="15.3">
      <c r="F296" s="23">
        <v>1</v>
      </c>
      <c r="G296" s="6" t="s">
        <v>341</v>
      </c>
      <c r="H296" s="5">
        <v>15518</v>
      </c>
      <c r="I296" s="6" t="s">
        <v>342</v>
      </c>
      <c r="J296" s="25">
        <v>161</v>
      </c>
    </row>
    <row r="297" spans="6:10" ht="15.3">
      <c r="F297" s="23">
        <v>1</v>
      </c>
      <c r="G297" s="6" t="s">
        <v>343</v>
      </c>
      <c r="H297" s="5">
        <v>8828</v>
      </c>
      <c r="I297" s="6" t="s">
        <v>344</v>
      </c>
      <c r="J297" s="25">
        <v>162</v>
      </c>
    </row>
    <row r="298" spans="6:10" ht="15.3">
      <c r="F298" s="23">
        <v>2</v>
      </c>
      <c r="G298" s="6" t="s">
        <v>341</v>
      </c>
      <c r="H298" s="5">
        <v>8346</v>
      </c>
      <c r="I298" s="6" t="s">
        <v>345</v>
      </c>
      <c r="J298" s="25">
        <v>163</v>
      </c>
    </row>
    <row r="299" spans="6:10" ht="15.3">
      <c r="F299" s="23">
        <v>2</v>
      </c>
      <c r="G299" s="6" t="s">
        <v>341</v>
      </c>
      <c r="H299" s="5">
        <v>10734</v>
      </c>
      <c r="I299" s="4" t="s">
        <v>363</v>
      </c>
      <c r="J299" s="25">
        <v>164</v>
      </c>
    </row>
    <row r="300" spans="6:10" ht="15.3">
      <c r="F300" s="23">
        <v>2</v>
      </c>
      <c r="G300" s="6" t="s">
        <v>343</v>
      </c>
      <c r="H300" s="5">
        <v>9696</v>
      </c>
      <c r="I300" s="6" t="s">
        <v>346</v>
      </c>
      <c r="J300" s="25">
        <v>165</v>
      </c>
    </row>
    <row r="301" spans="6:10" ht="15.3">
      <c r="F301" s="23">
        <v>2</v>
      </c>
      <c r="G301" s="6" t="s">
        <v>341</v>
      </c>
      <c r="H301" s="5">
        <v>9229</v>
      </c>
      <c r="I301" s="6" t="s">
        <v>347</v>
      </c>
      <c r="J301" s="25">
        <v>166</v>
      </c>
    </row>
    <row r="302" spans="6:10" ht="15.3">
      <c r="F302" s="23">
        <v>2</v>
      </c>
      <c r="G302" s="6" t="s">
        <v>50</v>
      </c>
      <c r="H302" s="5">
        <v>230691</v>
      </c>
      <c r="I302" s="6" t="s">
        <v>348</v>
      </c>
      <c r="J302" s="25">
        <v>167</v>
      </c>
    </row>
    <row r="303" spans="6:10" ht="15.3">
      <c r="F303" s="23">
        <v>3</v>
      </c>
      <c r="G303" s="6" t="s">
        <v>50</v>
      </c>
      <c r="H303" s="5">
        <v>88394</v>
      </c>
      <c r="I303" s="6" t="s">
        <v>349</v>
      </c>
      <c r="J303" s="25">
        <v>168</v>
      </c>
    </row>
    <row r="304" spans="6:10" ht="15.3">
      <c r="F304" s="23">
        <v>3</v>
      </c>
      <c r="G304" s="6" t="s">
        <v>158</v>
      </c>
      <c r="H304" s="5">
        <v>124749</v>
      </c>
      <c r="I304" s="6" t="s">
        <v>350</v>
      </c>
      <c r="J304" s="25">
        <v>169</v>
      </c>
    </row>
    <row r="305" spans="6:10" ht="15.3">
      <c r="F305" s="23">
        <v>3</v>
      </c>
      <c r="G305" s="6" t="s">
        <v>50</v>
      </c>
      <c r="H305" s="5">
        <v>10810</v>
      </c>
      <c r="I305" s="6" t="s">
        <v>351</v>
      </c>
      <c r="J305" s="32">
        <v>170</v>
      </c>
    </row>
    <row r="306" spans="6:10" ht="15.3">
      <c r="F306" s="23">
        <v>3</v>
      </c>
      <c r="G306" s="6" t="s">
        <v>65</v>
      </c>
      <c r="H306" s="5">
        <v>3120</v>
      </c>
      <c r="I306" s="6" t="s">
        <v>358</v>
      </c>
      <c r="J306" s="32">
        <v>171</v>
      </c>
    </row>
    <row r="307" spans="6:10" ht="15.3">
      <c r="F307" s="23">
        <v>3</v>
      </c>
      <c r="G307" s="6" t="s">
        <v>36</v>
      </c>
      <c r="H307" s="5">
        <v>17731</v>
      </c>
      <c r="I307" s="6" t="s">
        <v>359</v>
      </c>
      <c r="J307" s="32">
        <v>172</v>
      </c>
    </row>
    <row r="308" spans="6:10" ht="15.3">
      <c r="F308" s="23">
        <v>3</v>
      </c>
      <c r="G308" s="6" t="s">
        <v>85</v>
      </c>
      <c r="H308" s="5">
        <v>80925</v>
      </c>
      <c r="I308" s="6" t="s">
        <v>360</v>
      </c>
      <c r="J308" s="32">
        <v>173</v>
      </c>
    </row>
    <row r="309" spans="6:10" ht="15.3">
      <c r="F309" s="23">
        <v>3</v>
      </c>
      <c r="G309" s="6" t="s">
        <v>65</v>
      </c>
      <c r="H309" s="5">
        <v>5280</v>
      </c>
      <c r="I309" s="6" t="s">
        <v>361</v>
      </c>
      <c r="J309" s="32">
        <v>174</v>
      </c>
    </row>
    <row r="310" spans="6:10" ht="15.3">
      <c r="F310" s="23">
        <v>3</v>
      </c>
      <c r="G310" s="6" t="s">
        <v>10</v>
      </c>
      <c r="H310" s="5">
        <v>327000</v>
      </c>
      <c r="I310" s="6" t="s">
        <v>362</v>
      </c>
      <c r="J310" s="32">
        <v>175</v>
      </c>
    </row>
    <row r="311" spans="6:10" ht="15">
      <c r="G311" s="6"/>
      <c r="H311" s="5">
        <f>SUM(H136:H310)</f>
        <v>10747462</v>
      </c>
      <c r="I311" s="7" t="s">
        <v>52</v>
      </c>
      <c r="J31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Saeide Ebrahimi</dc:creator>
  <cp:lastModifiedBy>CafeStock</cp:lastModifiedBy>
  <dcterms:created xsi:type="dcterms:W3CDTF">2019-09-16T07:23:50Z</dcterms:created>
  <dcterms:modified xsi:type="dcterms:W3CDTF">2020-09-28T09:48:27Z</dcterms:modified>
</cp:coreProperties>
</file>